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fi02\EIC\NEGOCI\AVALUACIÓ I PLANS DE MILLORA\ACREDITACIÓ\01_ASSESSORS\2022-2030\07_Llistat acreditats\02_Llistats web actuals\"/>
    </mc:Choice>
  </mc:AlternateContent>
  <xr:revisionPtr revIDLastSave="0" documentId="13_ncr:1_{F97E5D22-8DD1-45A6-AD53-18410BFEEB21}" xr6:coauthVersionLast="47" xr6:coauthVersionMax="47" xr10:uidLastSave="{00000000-0000-0000-0000-000000000000}"/>
  <bookViews>
    <workbookView xWindow="-120" yWindow="-120" windowWidth="29040" windowHeight="15720" xr2:uid="{FD30CE96-0E1B-4DF6-9D5D-77DAC0D7855F}"/>
  </bookViews>
  <sheets>
    <sheet name="WEB" sheetId="1" r:id="rId1"/>
  </sheets>
  <definedNames>
    <definedName name="_xlnm._FilterDatabase" localSheetId="0" hidden="1">WEB!#REF!</definedName>
    <definedName name="_xlnm.Print_Area" localSheetId="0">WEB!$A$1:$H$22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<sst xmlns="http://schemas.openxmlformats.org/spreadsheetml/2006/main" count="93" uniqueCount="61">
  <si>
    <t>Assessors</t>
  </si>
  <si>
    <t>Assessors acreditats</t>
  </si>
  <si>
    <t>LinkedIn</t>
  </si>
  <si>
    <t>Àrea expertesa</t>
  </si>
  <si>
    <t>Telèfon</t>
  </si>
  <si>
    <t>Email</t>
  </si>
  <si>
    <t>Juan Fernández Moreno</t>
  </si>
  <si>
    <t>Suevia Fernanda Rodriguez Diaz</t>
  </si>
  <si>
    <t>Nuria Escofet Garate</t>
  </si>
  <si>
    <t>info@euroserexport.com</t>
  </si>
  <si>
    <t>suevia@icab.cat</t>
  </si>
  <si>
    <t>nuria.escofet@nnconsulting.cat</t>
  </si>
  <si>
    <t>Internacionalització</t>
  </si>
  <si>
    <t>Oscar Moro Quevedo</t>
  </si>
  <si>
    <t>oscar.moro@mercatium.com</t>
  </si>
  <si>
    <t>Mª Isabel Garcia Fernandez</t>
  </si>
  <si>
    <t>i.garcia@barcelonaexport.com</t>
  </si>
  <si>
    <t xml:space="preserve">https://www.linkedin.com/in/juan-fernandez-4978a227/ </t>
  </si>
  <si>
    <t xml:space="preserve">https://www.linkedin.com/in/suevia-rodriguez-5b566a42/ </t>
  </si>
  <si>
    <t xml:space="preserve">https://linkedin.com/in/nuriaescofetgarate </t>
  </si>
  <si>
    <t xml:space="preserve">https://www.linkedin.com/in/oscarmoroquevedo </t>
  </si>
  <si>
    <t xml:space="preserve">https://www.linkedin.com/in/isabelgarcia2 </t>
  </si>
  <si>
    <t>Luis Maria Blancafort Masriera</t>
  </si>
  <si>
    <t>https://es.linkedin.com/in/luis-blancafort-masriera-3503a2</t>
  </si>
  <si>
    <t>lblancafort@gmail.com</t>
  </si>
  <si>
    <t>Mª Cristina Danon Campon</t>
  </si>
  <si>
    <t>cdanon@int-team.com</t>
  </si>
  <si>
    <t>Maria Belen Cabratosa Fueris</t>
  </si>
  <si>
    <t>https://www.linkedin.com/in/belen-cabratosa-17853660/</t>
  </si>
  <si>
    <t>bcabratosa@gmail.com</t>
  </si>
  <si>
    <t>Jordi Mallorqui Alabert</t>
  </si>
  <si>
    <t>https://www.linkedin.com/in/jordi-mallorqu%C3%AD-i-alabert-440a6a19/</t>
  </si>
  <si>
    <t>Juan Trigo Lizarriturri</t>
  </si>
  <si>
    <t>https://linkedin.com/in/juantrigoDr</t>
  </si>
  <si>
    <t>juan@tmp.es</t>
  </si>
  <si>
    <t>Pedro Badia  Baro</t>
  </si>
  <si>
    <t>https://www.linkedin.com/in/pedro-badia-bar%C3%B3-90772023/</t>
  </si>
  <si>
    <t>perebadia@outlook.es</t>
  </si>
  <si>
    <t>exporta@exporta.cat</t>
  </si>
  <si>
    <t>Rita Massiel de Moya Soriano</t>
  </si>
  <si>
    <t>https://www.linkedin.com/in/massieldemoya</t>
  </si>
  <si>
    <t>massieldemoya@ddpoint.es</t>
  </si>
  <si>
    <t xml:space="preserve">Data acreditació </t>
  </si>
  <si>
    <t>Silvia Corominas Planella</t>
  </si>
  <si>
    <t>https://www.linkedin.com/in/s%C3%ADlvia-corominas-planella-06409230/</t>
  </si>
  <si>
    <t>info@connexport.eu</t>
  </si>
  <si>
    <t>Jana Kunecová</t>
  </si>
  <si>
    <t>https://www.linkedin.com/in/jana-kunecova/</t>
  </si>
  <si>
    <t>jkunecova@gmail.com</t>
  </si>
  <si>
    <t>Àrea expertesa convocatòria 2022-2030</t>
  </si>
  <si>
    <t>Data acreditació3</t>
  </si>
  <si>
    <t>04/07/2022</t>
  </si>
  <si>
    <t>Silvia Meseguer Sousa</t>
  </si>
  <si>
    <t>https://www.linkedin.com/in/silvia-meseguer-sousa-896b0a16/</t>
  </si>
  <si>
    <t>609850229</t>
  </si>
  <si>
    <t>silvia1980@yahoo.com</t>
  </si>
  <si>
    <t>HTTPS://www.linkedin.com/in/cristinadanon/?originalSubdomain=es</t>
  </si>
  <si>
    <t>Antonio Zaragoza Garcia</t>
  </si>
  <si>
    <t>antoni.zaragoza@cenfim.org</t>
  </si>
  <si>
    <t>648743312</t>
  </si>
  <si>
    <t>https://www.linkedin.com/in/tonizaragoza/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</si>
</sst>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4" x14ac:knownFonts="1">
    <font>
      <sz val="11"/>
      <color theme="1"/>
      <name val="Calibri"/>
      <family val="2"/>
      <scheme val="minor"/>
    </font>
    <font>
      <b/>
      <sz val="28"/>
      <color rgb="FFC00000"/>
      <name val="Calibri"/>
      <family val="2"/>
      <scheme val="minor"/>
    </font>
    <font>
      <b/>
      <sz val="20"/>
      <color rgb="FFC00000"/>
      <name val="Calibri"/>
      <family val="2"/>
      <scheme val="minor"/>
    </font>
    <font>
      <b/>
      <sz val="12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theme="0" tint="-0.14996795556505021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/>
      </left>
      <right style="medium">
        <color theme="0"/>
      </right>
      <top/>
      <bottom style="medium">
        <color theme="0" tint="-0.14996795556505021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left"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49" fontId="3" fillId="2" borderId="3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14" fontId="0" fillId="2" borderId="2" xfId="0" applyNumberForma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vertical="center"/>
    </xf>
    <xf numFmtId="49" fontId="0" fillId="0" borderId="0" xfId="0" applyNumberFormat="1"/>
    <xf numFmtId="49" fontId="0" fillId="2" borderId="2" xfId="0" applyNumberFormat="1" applyFill="1" applyBorder="1" applyAlignment="1">
      <alignment horizontal="center" vertical="center" wrapText="1"/>
    </xf>
    <xf numFmtId="49" fontId="0" fillId="2" borderId="4" xfId="0" applyNumberFormat="1" applyFill="1" applyBorder="1" applyAlignment="1">
      <alignment horizontal="center" vertical="center" wrapText="1"/>
    </xf>
    <xf numFmtId="14" fontId="0" fillId="2" borderId="4" xfId="0" applyNumberFormat="1" applyFill="1" applyBorder="1" applyAlignment="1">
      <alignment horizontal="center" vertical="center" wrapText="1"/>
    </xf>
    <xf numFmtId="49" fontId="0" fillId="2" borderId="2" xfId="0" applyNumberForma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left" vertical="center"/>
    </xf>
    <xf numFmtId="49" fontId="0" fillId="2" borderId="4" xfId="0" applyNumberForma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 wrapText="1"/>
    </xf>
    <xf numFmtId="164" fontId="0" fillId="2" borderId="2" xfId="0" applyNumberFormat="1" applyFill="1" applyBorder="1" applyAlignment="1">
      <alignment horizontal="center" vertical="center" wrapText="1"/>
    </xf>
  </cellXfs>
  <cellStyles count="1">
    <cellStyle name="Normal" xfId="0" builtinId="0"/>
  </cellStyles>
  <dxfs count="27">
    <dxf>
      <numFmt numFmtId="30" formatCode="@"/>
      <fill>
        <patternFill patternType="solid">
          <fgColor indexed="64"/>
          <bgColor theme="0"/>
        </patternFill>
      </fill>
    </dxf>
    <dxf>
      <numFmt numFmtId="30" formatCode="@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0" tint="-0.499984740745262"/>
        </left>
        <right style="hair">
          <color theme="0" tint="-0.499984740745262"/>
        </right>
        <top style="hair">
          <color theme="0" tint="-0.499984740745262"/>
        </top>
        <bottom style="hair">
          <color theme="0" tint="-0.499984740745262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theme="0" tint="-0.499984740745262"/>
        </left>
        <right style="hair">
          <color theme="0" tint="-0.499984740745262"/>
        </right>
        <top style="hair">
          <color theme="0" tint="-0.499984740745262"/>
        </top>
        <bottom style="hair">
          <color theme="0" tint="-0.499984740745262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d/m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0" tint="-0.499984740745262"/>
        </left>
        <right style="hair">
          <color theme="0" tint="-0.499984740745262"/>
        </right>
        <top style="hair">
          <color theme="0" tint="-0.499984740745262"/>
        </top>
        <bottom style="hair">
          <color theme="0" tint="-0.499984740745262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d/m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0" tint="-0.499984740745262"/>
        </left>
        <right style="hair">
          <color theme="0" tint="-0.499984740745262"/>
        </right>
        <top style="hair">
          <color theme="0" tint="-0.499984740745262"/>
        </top>
        <bottom style="hair">
          <color theme="0" tint="-0.499984740745262"/>
        </bottom>
        <vertical/>
        <horizontal/>
      </border>
      <protection locked="1" hidden="0"/>
    </dxf>
    <dxf>
      <numFmt numFmtId="164" formatCode="d/m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theme="0" tint="-0.499984740745262"/>
        </left>
        <right style="hair">
          <color theme="0" tint="-0.499984740745262"/>
        </right>
        <top style="hair">
          <color theme="0" tint="-0.499984740745262"/>
        </top>
        <bottom style="hair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theme="0" tint="-0.499984740745262"/>
        </left>
        <right style="hair">
          <color theme="0" tint="-0.499984740745262"/>
        </right>
        <top style="hair">
          <color theme="0" tint="-0.499984740745262"/>
        </top>
        <bottom style="hair">
          <color theme="0" tint="-0.499984740745262"/>
        </bottom>
      </border>
      <protection locked="1" hidden="0"/>
    </dxf>
    <dxf>
      <border outline="0">
        <top style="hair">
          <color theme="0" tint="-0.499984740745262"/>
        </top>
      </border>
    </dxf>
    <dxf>
      <border outline="0">
        <top style="medium">
          <color theme="0" tint="-0.14996795556505021"/>
        </top>
        <bottom style="hair">
          <color theme="0" tint="-0.499984740745262"/>
        </bottom>
      </border>
    </dxf>
    <dxf>
      <numFmt numFmtId="30" formatCode="@"/>
      <fill>
        <patternFill patternType="solid">
          <fgColor indexed="64"/>
          <bgColor theme="0"/>
        </patternFill>
      </fill>
    </dxf>
    <dxf>
      <border outline="0">
        <bottom style="medium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C00000"/>
        <name val="Calibri"/>
        <family val="2"/>
        <scheme val="minor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b/>
        <i val="0"/>
        <color rgb="FFFF3399"/>
      </font>
      <fill>
        <patternFill>
          <bgColor rgb="FFFFE7FF"/>
        </patternFill>
      </fill>
    </dxf>
    <dxf>
      <font>
        <b/>
        <i val="0"/>
        <color rgb="FFFFCC00"/>
      </font>
      <fill>
        <patternFill>
          <bgColor rgb="FFFFFFCC"/>
        </patternFill>
      </fill>
    </dxf>
    <dxf>
      <font>
        <b/>
        <i val="0"/>
        <color theme="0"/>
      </font>
      <fill>
        <patternFill>
          <bgColor rgb="FFFF9933"/>
        </patternFill>
      </fill>
    </dxf>
    <dxf>
      <font>
        <b/>
        <i val="0"/>
        <color auto="1"/>
      </font>
      <fill>
        <patternFill>
          <bgColor rgb="FFCCFFCC"/>
        </patternFill>
      </fill>
    </dxf>
    <dxf>
      <font>
        <b/>
        <i val="0"/>
        <color rgb="FFCC0000"/>
      </font>
      <fill>
        <patternFill>
          <bgColor rgb="FFFDE0CB"/>
        </patternFill>
      </fill>
    </dxf>
    <dxf>
      <font>
        <b/>
        <i val="0"/>
        <color theme="4" tint="-0.499984740745262"/>
      </font>
      <fill>
        <patternFill>
          <bgColor theme="8" tint="0.79998168889431442"/>
        </patternFill>
      </fill>
    </dxf>
    <dxf>
      <font>
        <b/>
        <i val="0"/>
        <color rgb="FF7030A0"/>
      </font>
      <fill>
        <patternFill>
          <bgColor rgb="FFF3CDFF"/>
        </patternFill>
      </fill>
    </dxf>
    <dxf>
      <font>
        <b/>
        <i val="0"/>
        <color theme="0"/>
      </font>
      <fill>
        <patternFill>
          <bgColor rgb="FF009999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1" tint="4.9989318521683403E-2"/>
      </font>
      <fill>
        <patternFill>
          <bgColor rgb="FFFECAE0"/>
        </patternFill>
      </fill>
    </dxf>
    <dxf>
      <font>
        <b/>
        <i val="0"/>
        <color theme="7" tint="-0.24994659260841701"/>
      </font>
      <fill>
        <patternFill>
          <bgColor theme="7" tint="0.39994506668294322"/>
        </patternFill>
      </fill>
    </dxf>
    <dxf>
      <font>
        <b/>
        <i val="0"/>
        <color theme="0"/>
      </font>
      <fill>
        <patternFill>
          <bgColor rgb="FF9933FF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color theme="1"/>
      </font>
      <fill>
        <patternFill>
          <bgColor theme="3" tint="0.79998168889431442"/>
        </patternFill>
      </fill>
    </dxf>
  </dxfs>
  <tableStyles count="0" defaultTableStyle="TableStyleMedium2" defaultPivotStyle="PivotStyleLight16"/>
  <colors>
    <mruColors>
      <color rgb="FFFFFF00"/>
      <color rgb="FFDDDDDD"/>
      <color rgb="FFFF5050"/>
      <color rgb="FF9933FF"/>
      <color rgb="FFCC66FF"/>
      <color rgb="FFFFFF99"/>
      <color rgb="FFFECAE0"/>
      <color rgb="FFFECEE3"/>
      <color rgb="FF990033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158750</xdr:colOff>
      <xdr:row>0</xdr:row>
      <xdr:rowOff>142876</xdr:rowOff>
    </xdr:from>
    <xdr:to>
      <xdr:col>1</xdr:col>
      <xdr:colOff>652350</xdr:colOff>
      <xdr:row>1</xdr:row>
      <xdr:rowOff>4026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6231141-EDC5-4E20-B96D-604A9F03AD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750" y="142876"/>
          <a:ext cx="2271600" cy="51202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31C5B16-9DBA-4E7C-8BAE-A7CF17ECD87E}" name="Tabla1" displayName="Tabla1" ref="A3:H19" totalsRowShown="0" headerRowDxfId="12" dataDxfId="10" headerRowBorderDxfId="11" tableBorderDxfId="9" totalsRowBorderDxfId="8">
  <autoFilter ref="A3:H19" xr:uid="{86893704-E492-4D50-8016-D468670BC6F3}"/>
  <sortState xmlns:xlrd2="http://schemas.microsoft.com/office/spreadsheetml/2017/richdata2" ref="A4:F18">
    <sortCondition ref="C3:C18"/>
  </sortState>
  <tableColumns count="8">
    <tableColumn id="1" xr3:uid="{9C9214CF-D832-4CA7-B022-B061C1D20E48}" name="Àrea expertesa" dataDxfId="7"/>
    <tableColumn id="2" xr3:uid="{88031804-F5D9-445A-9CEE-3E5D253E07E5}" name="Data acreditació " dataDxfId="6"/>
    <tableColumn id="5" xr3:uid="{43E6C0C9-A7CC-4177-9FCE-43EC9C2AE734}" name="Àrea expertesa convocatòria 2022-2030" dataDxfId="5"/>
    <tableColumn id="6" xr3:uid="{A3565D2E-8C6A-46DE-BFBD-63E9F93B723D}" name="Data acreditació3" dataDxfId="4"/>
    <tableColumn id="7" xr3:uid="{6E86CD40-6E6C-496C-B834-F9DE625AB9D1}" name="Assessors acreditats" dataDxfId="3"/>
    <tableColumn id="8" xr3:uid="{D254EBBD-CDD0-4825-927B-0F0C24A1A0AE}" name="LinkedIn" dataDxfId="2"/>
    <tableColumn id="9" xr3:uid="{366DD21E-10AA-4D90-835C-C77E805B81BC}" name="Telèfon" dataDxfId="1"/>
    <tableColumn id="10" xr3:uid="{91A167D9-A6B7-49C8-8F9B-2B0456CA1DFB}" name="Email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erebadia@outlook.es" TargetMode="External"/><Relationship Id="rId13" Type="http://schemas.openxmlformats.org/officeDocument/2006/relationships/hyperlink" Target="mailto:silvia1980@yahoo.com" TargetMode="External"/><Relationship Id="rId18" Type="http://schemas.openxmlformats.org/officeDocument/2006/relationships/table" Target="../tables/table1.xml"/><Relationship Id="rId3" Type="http://schemas.openxmlformats.org/officeDocument/2006/relationships/hyperlink" Target="https://es.linkedin.com/in/luis-blancafort-masriera-3503a2" TargetMode="External"/><Relationship Id="rId7" Type="http://schemas.openxmlformats.org/officeDocument/2006/relationships/hyperlink" Target="https://www.linkedin.com/in/pedro-badia-bar%C3%B3-90772023/" TargetMode="External"/><Relationship Id="rId12" Type="http://schemas.openxmlformats.org/officeDocument/2006/relationships/hyperlink" Target="https://www.linkedin.com/in/silvia-meseguer-sousa-896b0a16/" TargetMode="External"/><Relationship Id="rId17" Type="http://schemas.openxmlformats.org/officeDocument/2006/relationships/drawing" Target="../drawings/drawing1.xml"/><Relationship Id="rId2" Type="http://schemas.openxmlformats.org/officeDocument/2006/relationships/hyperlink" Target="https://www.linkedin.com/in/isabelgarcia2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s://www.linkedin.com/in/juan-fernandez-4978a227/" TargetMode="External"/><Relationship Id="rId6" Type="http://schemas.openxmlformats.org/officeDocument/2006/relationships/hyperlink" Target="https://www.linkedin.com/in/suevia-rodriguez-5b566a42/" TargetMode="External"/><Relationship Id="rId11" Type="http://schemas.openxmlformats.org/officeDocument/2006/relationships/hyperlink" Target="mailto:massieldemoya@ddpoint.es" TargetMode="External"/><Relationship Id="rId5" Type="http://schemas.openxmlformats.org/officeDocument/2006/relationships/hyperlink" Target="https://www.linkedin.com/in/oscarmoroquevedo" TargetMode="External"/><Relationship Id="rId15" Type="http://schemas.openxmlformats.org/officeDocument/2006/relationships/hyperlink" Target="https://www.linkedin.com/in/tonizaragoza/" TargetMode="External"/><Relationship Id="rId10" Type="http://schemas.openxmlformats.org/officeDocument/2006/relationships/hyperlink" Target="https://www.linkedin.com/in/massieldemoya" TargetMode="External"/><Relationship Id="rId4" Type="http://schemas.openxmlformats.org/officeDocument/2006/relationships/hyperlink" Target="https://linkedin.com/in/nuriaescofetgarate" TargetMode="External"/><Relationship Id="rId9" Type="http://schemas.openxmlformats.org/officeDocument/2006/relationships/hyperlink" Target="mailto:exporta@exporta.cat" TargetMode="External"/><Relationship Id="rId14" Type="http://schemas.openxmlformats.org/officeDocument/2006/relationships/hyperlink" Target="https://www.linkedin.com/in/cristinadanon/?originalSubdomain=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F6AA83-44CF-4686-B010-DC954319FD63}">
  <sheetPr>
    <pageSetUpPr fitToPage="1"/>
  </sheetPr>
  <dimension ref="A1:H19"/>
  <sheetViews>
    <sheetView showGridLines="0" tabSelected="1" view="pageBreakPreview" topLeftCell="C1" zoomScale="80" zoomScaleNormal="80" zoomScaleSheetLayoutView="80" workbookViewId="0">
      <selection activeCell="E17" sqref="E17"/>
    </sheetView>
  </sheetViews>
  <sheetFormatPr baseColWidth="10" defaultColWidth="15.5703125" defaultRowHeight="15" x14ac:dyDescent="0.25"/>
  <cols>
    <col min="1" max="1" width="26.5703125" style="5" customWidth="1"/>
    <col min="2" max="2" width="19.5703125" style="5" customWidth="1"/>
    <col min="3" max="3" width="30.85546875" bestFit="1" customWidth="1"/>
    <col min="5" max="5" width="33" bestFit="1" customWidth="1"/>
    <col min="6" max="6" width="73.5703125" style="6" customWidth="1"/>
    <col min="7" max="7" width="15.85546875" customWidth="1"/>
    <col min="8" max="8" width="38.42578125" customWidth="1"/>
  </cols>
  <sheetData>
    <row r="1" spans="1:8" ht="51" customHeight="1" x14ac:dyDescent="0.25">
      <c r="A1" s="4"/>
      <c r="B1" s="4"/>
      <c r="E1" s="2"/>
      <c r="F1" s="3"/>
      <c r="G1" s="1"/>
    </row>
    <row r="2" spans="1:8" ht="43.5" customHeight="1" thickBot="1" x14ac:dyDescent="0.3">
      <c r="A2" s="12" t="s">
        <v>0</v>
      </c>
      <c r="B2" s="8"/>
      <c r="E2" s="7"/>
      <c r="F2" s="7"/>
      <c r="G2" s="10"/>
    </row>
    <row r="3" spans="1:8" s="13" customFormat="1" ht="34.5" customHeight="1" thickBot="1" x14ac:dyDescent="0.3">
      <c r="A3" s="9" t="s">
        <v>3</v>
      </c>
      <c r="B3" s="18" t="s">
        <v>42</v>
      </c>
      <c r="C3" s="20" t="s">
        <v>49</v>
      </c>
      <c r="D3" s="20" t="s">
        <v>50</v>
      </c>
      <c r="E3" s="9" t="s">
        <v>1</v>
      </c>
      <c r="F3" s="9" t="s">
        <v>2</v>
      </c>
      <c r="G3" s="9" t="s">
        <v>4</v>
      </c>
      <c r="H3" s="9" t="s">
        <v>5</v>
      </c>
    </row>
    <row r="4" spans="1:8" x14ac:dyDescent="0.25">
      <c r="A4" s="14"/>
      <c r="B4" s="11"/>
      <c r="C4" s="11" t="s">
        <v>12</v>
      </c>
      <c r="D4" s="11">
        <v>44890</v>
      </c>
      <c r="E4" s="14" t="s">
        <v>57</v>
      </c>
      <c r="F4" s="14" t="s">
        <v>60</v>
      </c>
      <c r="G4" s="14" t="s">
        <v>59</v>
      </c>
      <c r="H4" s="14" t="s">
        <v>58</v>
      </c>
    </row>
    <row r="5" spans="1:8" x14ac:dyDescent="0.25">
      <c r="A5" s="14" t="s">
        <v>12</v>
      </c>
      <c r="B5" s="11">
        <v>44313</v>
      </c>
      <c r="C5" s="11" t="s">
        <v>12</v>
      </c>
      <c r="D5" s="11">
        <v>44911</v>
      </c>
      <c r="E5" s="14" t="s">
        <v>46</v>
      </c>
      <c r="F5" s="14" t="s">
        <v>47</v>
      </c>
      <c r="G5" s="14">
        <v>666062776</v>
      </c>
      <c r="H5" s="14" t="s">
        <v>48</v>
      </c>
    </row>
    <row r="6" spans="1:8" x14ac:dyDescent="0.25">
      <c r="A6" s="14" t="s">
        <v>12</v>
      </c>
      <c r="B6" s="11">
        <v>43775</v>
      </c>
      <c r="C6" s="11" t="s">
        <v>12</v>
      </c>
      <c r="D6" s="11">
        <v>44883</v>
      </c>
      <c r="E6" s="14" t="s">
        <v>30</v>
      </c>
      <c r="F6" s="14" t="s">
        <v>31</v>
      </c>
      <c r="G6" s="14">
        <v>635449793</v>
      </c>
      <c r="H6" s="14" t="s">
        <v>38</v>
      </c>
    </row>
    <row r="7" spans="1:8" x14ac:dyDescent="0.25">
      <c r="A7" s="14" t="s">
        <v>12</v>
      </c>
      <c r="B7" s="11">
        <v>43755</v>
      </c>
      <c r="C7" s="11" t="s">
        <v>12</v>
      </c>
      <c r="D7" s="11">
        <v>44816</v>
      </c>
      <c r="E7" s="14" t="s">
        <v>6</v>
      </c>
      <c r="F7" s="14" t="s">
        <v>17</v>
      </c>
      <c r="G7" s="14">
        <v>609327515</v>
      </c>
      <c r="H7" s="14" t="s">
        <v>9</v>
      </c>
    </row>
    <row r="8" spans="1:8" x14ac:dyDescent="0.25">
      <c r="A8" s="14" t="s">
        <v>12</v>
      </c>
      <c r="B8" s="11">
        <v>43794</v>
      </c>
      <c r="C8" s="11" t="s">
        <v>12</v>
      </c>
      <c r="D8" s="11" t="s">
        <v>51</v>
      </c>
      <c r="E8" s="14" t="s">
        <v>32</v>
      </c>
      <c r="F8" s="14" t="s">
        <v>33</v>
      </c>
      <c r="G8" s="14">
        <v>639729720</v>
      </c>
      <c r="H8" s="14" t="s">
        <v>34</v>
      </c>
    </row>
    <row r="9" spans="1:8" x14ac:dyDescent="0.25">
      <c r="A9" s="14" t="s">
        <v>12</v>
      </c>
      <c r="B9" s="11">
        <v>43766</v>
      </c>
      <c r="C9" s="11" t="s">
        <v>12</v>
      </c>
      <c r="D9" s="11">
        <v>44900</v>
      </c>
      <c r="E9" s="14" t="s">
        <v>22</v>
      </c>
      <c r="F9" s="14" t="s">
        <v>23</v>
      </c>
      <c r="G9" s="14">
        <v>620259629</v>
      </c>
      <c r="H9" s="14" t="s">
        <v>24</v>
      </c>
    </row>
    <row r="10" spans="1:8" x14ac:dyDescent="0.25">
      <c r="A10" s="14" t="s">
        <v>12</v>
      </c>
      <c r="B10" s="11">
        <v>43766</v>
      </c>
      <c r="C10" s="11" t="s">
        <v>12</v>
      </c>
      <c r="D10" s="11">
        <v>44890</v>
      </c>
      <c r="E10" s="14" t="s">
        <v>25</v>
      </c>
      <c r="F10" s="14" t="s">
        <v>56</v>
      </c>
      <c r="G10" s="14">
        <v>627535749</v>
      </c>
      <c r="H10" s="14" t="s">
        <v>26</v>
      </c>
    </row>
    <row r="11" spans="1:8" x14ac:dyDescent="0.25">
      <c r="A11" s="14" t="s">
        <v>12</v>
      </c>
      <c r="B11" s="11">
        <v>43755</v>
      </c>
      <c r="C11" s="11" t="s">
        <v>12</v>
      </c>
      <c r="D11" s="11" t="s">
        <v>51</v>
      </c>
      <c r="E11" s="14" t="s">
        <v>15</v>
      </c>
      <c r="F11" s="14" t="s">
        <v>21</v>
      </c>
      <c r="G11" s="14">
        <v>653616281</v>
      </c>
      <c r="H11" s="14" t="s">
        <v>16</v>
      </c>
    </row>
    <row r="12" spans="1:8" x14ac:dyDescent="0.25">
      <c r="A12" s="14" t="s">
        <v>12</v>
      </c>
      <c r="B12" s="11">
        <v>43766</v>
      </c>
      <c r="C12" s="11" t="s">
        <v>12</v>
      </c>
      <c r="D12" s="11">
        <v>44890</v>
      </c>
      <c r="E12" s="14" t="s">
        <v>27</v>
      </c>
      <c r="F12" s="14" t="s">
        <v>28</v>
      </c>
      <c r="G12" s="14">
        <v>652644211</v>
      </c>
      <c r="H12" s="14" t="s">
        <v>29</v>
      </c>
    </row>
    <row r="13" spans="1:8" x14ac:dyDescent="0.25">
      <c r="A13" s="14" t="s">
        <v>12</v>
      </c>
      <c r="B13" s="11">
        <v>43755</v>
      </c>
      <c r="C13" s="11" t="s">
        <v>12</v>
      </c>
      <c r="D13" s="11">
        <v>44869</v>
      </c>
      <c r="E13" s="14" t="s">
        <v>8</v>
      </c>
      <c r="F13" s="14" t="s">
        <v>19</v>
      </c>
      <c r="G13" s="14">
        <v>636929785</v>
      </c>
      <c r="H13" s="14" t="s">
        <v>11</v>
      </c>
    </row>
    <row r="14" spans="1:8" x14ac:dyDescent="0.25">
      <c r="A14" s="15" t="s">
        <v>12</v>
      </c>
      <c r="B14" s="11">
        <v>43755</v>
      </c>
      <c r="C14" s="11" t="s">
        <v>12</v>
      </c>
      <c r="D14" s="11">
        <v>44869</v>
      </c>
      <c r="E14" s="14" t="s">
        <v>13</v>
      </c>
      <c r="F14" s="14" t="s">
        <v>20</v>
      </c>
      <c r="G14" s="14">
        <v>608095014</v>
      </c>
      <c r="H14" s="14" t="s">
        <v>14</v>
      </c>
    </row>
    <row r="15" spans="1:8" x14ac:dyDescent="0.25">
      <c r="A15" s="15" t="s">
        <v>12</v>
      </c>
      <c r="B15" s="16">
        <v>43794</v>
      </c>
      <c r="C15" s="11" t="s">
        <v>12</v>
      </c>
      <c r="D15" s="11" t="s">
        <v>51</v>
      </c>
      <c r="E15" s="15" t="s">
        <v>35</v>
      </c>
      <c r="F15" s="15" t="s">
        <v>36</v>
      </c>
      <c r="G15" s="15">
        <v>644270271</v>
      </c>
      <c r="H15" s="15" t="s">
        <v>37</v>
      </c>
    </row>
    <row r="16" spans="1:8" x14ac:dyDescent="0.25">
      <c r="A16" s="15" t="s">
        <v>12</v>
      </c>
      <c r="B16" s="16">
        <v>43801</v>
      </c>
      <c r="C16" s="11" t="s">
        <v>12</v>
      </c>
      <c r="D16" s="11">
        <v>44827</v>
      </c>
      <c r="E16" s="19" t="s">
        <v>39</v>
      </c>
      <c r="F16" s="15" t="s">
        <v>40</v>
      </c>
      <c r="G16" s="15">
        <v>627047345</v>
      </c>
      <c r="H16" s="15" t="s">
        <v>41</v>
      </c>
    </row>
    <row r="17" spans="1:8" x14ac:dyDescent="0.25">
      <c r="A17" s="15" t="s">
        <v>12</v>
      </c>
      <c r="B17" s="16">
        <v>44299</v>
      </c>
      <c r="C17" s="11" t="s">
        <v>12</v>
      </c>
      <c r="D17" s="11">
        <v>44827</v>
      </c>
      <c r="E17" s="17" t="s">
        <v>43</v>
      </c>
      <c r="F17" s="14" t="s">
        <v>44</v>
      </c>
      <c r="G17" s="14">
        <v>647056347</v>
      </c>
      <c r="H17" s="14" t="s">
        <v>45</v>
      </c>
    </row>
    <row r="18" spans="1:8" x14ac:dyDescent="0.25">
      <c r="A18" s="15" t="s">
        <v>12</v>
      </c>
      <c r="B18" s="16">
        <v>43755</v>
      </c>
      <c r="C18" s="11" t="s">
        <v>12</v>
      </c>
      <c r="D18" s="11" t="s">
        <v>51</v>
      </c>
      <c r="E18" s="19" t="s">
        <v>7</v>
      </c>
      <c r="F18" s="15" t="s">
        <v>18</v>
      </c>
      <c r="G18" s="15">
        <v>630914151</v>
      </c>
      <c r="H18" s="15" t="s">
        <v>10</v>
      </c>
    </row>
    <row r="19" spans="1:8" x14ac:dyDescent="0.25">
      <c r="A19" s="14"/>
      <c r="B19" s="21"/>
      <c r="C19" s="11" t="s">
        <v>12</v>
      </c>
      <c r="D19" s="21">
        <v>44839</v>
      </c>
      <c r="E19" s="17" t="s">
        <v>52</v>
      </c>
      <c r="F19" s="14" t="s">
        <v>53</v>
      </c>
      <c r="G19" s="15" t="s">
        <v>54</v>
      </c>
      <c r="H19" s="15" t="s">
        <v>55</v>
      </c>
    </row>
  </sheetData>
  <protectedRanges>
    <protectedRange sqref="A3:B4" name="filtre àrea"/>
    <protectedRange sqref="A5" name="filtre àrea_13"/>
    <protectedRange sqref="B10" name="filtre àrea_33"/>
  </protectedRanges>
  <sortState xmlns:xlrd2="http://schemas.microsoft.com/office/spreadsheetml/2017/richdata2" ref="A5:F12">
    <sortCondition ref="C3"/>
  </sortState>
  <conditionalFormatting sqref="A21:B296 B14:B20">
    <cfRule type="cellIs" dxfId="26" priority="368" operator="equal">
      <formula>"Propietat industrial"</formula>
    </cfRule>
    <cfRule type="cellIs" dxfId="25" priority="369" operator="equal">
      <formula>"Fiscalitat en R+D+i"</formula>
    </cfRule>
    <cfRule type="cellIs" dxfId="24" priority="370" operator="equal">
      <formula>"Compra pública innovadora"</formula>
    </cfRule>
    <cfRule type="cellIs" dxfId="23" priority="371" operator="equal">
      <formula>"Projectes europeus Horizon 2020"</formula>
    </cfRule>
    <cfRule type="cellIs" dxfId="22" priority="372" operator="equal">
      <formula>"Tecnologia"</formula>
    </cfRule>
    <cfRule type="cellIs" dxfId="21" priority="373" operator="equal">
      <formula>"Economia circular"</formula>
    </cfRule>
    <cfRule type="cellIs" dxfId="20" priority="374" operator="equal">
      <formula>"Conceptualització i disseny de productes"</formula>
    </cfRule>
    <cfRule type="cellIs" dxfId="19" priority="375" operator="equal">
      <formula>"Gestió de la innovació"</formula>
    </cfRule>
    <cfRule type="cellIs" dxfId="18" priority="376" operator="equal">
      <formula>"Corporate venturing"</formula>
    </cfRule>
    <cfRule type="cellIs" dxfId="17" priority="377" operator="equal">
      <formula>"Finances i control de gestió"</formula>
    </cfRule>
    <cfRule type="cellIs" dxfId="16" priority="378" operator="equal">
      <formula>"Operacions i organització"</formula>
    </cfRule>
    <cfRule type="cellIs" dxfId="15" priority="379" operator="equal">
      <formula>"Màrqueting, vendes i canals digitals"</formula>
    </cfRule>
    <cfRule type="cellIs" dxfId="14" priority="380" operator="equal">
      <formula>"Internacionalització"</formula>
    </cfRule>
    <cfRule type="cellIs" dxfId="13" priority="381" operator="equal">
      <formula>"Estratègia"</formula>
    </cfRule>
  </conditionalFormatting>
  <hyperlinks>
    <hyperlink ref="F7" r:id="rId1" xr:uid="{B9731BEB-3C23-4106-9800-865A079A19A2}"/>
    <hyperlink ref="F11" r:id="rId2" xr:uid="{D0E4C813-1324-4F59-895A-803DB3B99D6F}"/>
    <hyperlink ref="F9" r:id="rId3" xr:uid="{DCA94128-6638-448F-8EB5-BAFF9331273A}"/>
    <hyperlink ref="F13" r:id="rId4" xr:uid="{84B9B774-4E32-4869-9BF9-9359D6C5B8F4}"/>
    <hyperlink ref="F14" r:id="rId5" xr:uid="{85EE2642-B111-4E68-8C59-F92555FB99ED}"/>
    <hyperlink ref="F18" r:id="rId6" xr:uid="{3B6778F2-714C-45C9-A6C8-BCBBD0B25DF1}"/>
    <hyperlink ref="F15" r:id="rId7" xr:uid="{BF02BC5E-5418-4124-AC5D-C3BA8BEA298E}"/>
    <hyperlink ref="H15" r:id="rId8" xr:uid="{801974CE-5FF0-4AAD-8DB9-F82F6A8FEC4F}"/>
    <hyperlink ref="H6" r:id="rId9" xr:uid="{76F9B0D1-D963-49A4-9E64-6317DA305DEE}"/>
    <hyperlink ref="F16" r:id="rId10" xr:uid="{2809481A-73D6-4D70-837B-18C5D1D4907A}"/>
    <hyperlink ref="H16" r:id="rId11" xr:uid="{F82F8EEE-1447-4C7E-BBE5-42480EFB0B67}"/>
    <hyperlink ref="F19" r:id="rId12" xr:uid="{CF3214E2-98F4-4EDA-BF98-DC2E385A4346}"/>
    <hyperlink ref="H19" r:id="rId13" xr:uid="{D7A8F4E0-7DDC-4D93-B4B0-E39154D53670}"/>
    <hyperlink ref="F10" r:id="rId14" xr:uid="{88D408E0-EE80-4109-9B29-94F67FB61CE6}"/>
    <hyperlink ref="F4" r:id="rId15" xr:uid="{30DB7EED-E44B-49DE-B545-84ADA395AB16}"/>
  </hyperlinks>
  <pageMargins left="0.23622047244094491" right="0.23622047244094491" top="0.74803149606299213" bottom="0.74803149606299213" header="0.31496062992125984" footer="0.31496062992125984"/>
  <pageSetup paperSize="9" scale="56" fitToHeight="0" orientation="landscape" r:id="rId16"/>
  <headerFooter>
    <oddFooter>&amp;L&amp;10&amp;K00-032Llistat_persones_assessores_acreditades_inter
versió 1, 30 de desembre de 2022</oddFooter>
  </headerFooter>
  <ignoredErrors>
    <ignoredError sqref="G19 G4" numberStoredAsText="1"/>
  </ignoredErrors>
  <drawing r:id="rId17"/>
  <tableParts count="1">
    <tablePart r:id="rId1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WEB</vt:lpstr>
      <vt:lpstr>WEB!Área_de_impresión</vt:lpstr>
    </vt:vector>
  </TitlesOfParts>
  <Company>ACCIÓ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Llistat assessors acreditats internacionalització</dc:title>
  <dc:subject>Llistat assessors acreditats internacionalització</dc:subject>
  <dc:creator>ACCIÓ</dc:creator>
  <cp:lastModifiedBy>Guillermo</cp:lastModifiedBy>
  <cp:lastPrinted>2022-12-27T09:33:56Z</cp:lastPrinted>
  <dcterms:created xsi:type="dcterms:W3CDTF">2019-10-03T09:03:43Z</dcterms:created>
  <dcterms:modified xsi:type="dcterms:W3CDTF">2022-12-27T09:33:59Z</dcterms:modified>
  <cp:category>Assessors, Internacionalització, ACCIÓ, </cp:category>
</cp:coreProperties>
</file>