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ocumentacio Intranet\Sistema de Qualitat\ISO\Tercer Nivell\DOCUMENTACIÓ_GENERAL\documents revisats\"/>
    </mc:Choice>
  </mc:AlternateContent>
  <xr:revisionPtr revIDLastSave="0" documentId="8_{F8644CDD-5A77-4A73-ADB3-E3D86BECC89F}" xr6:coauthVersionLast="44" xr6:coauthVersionMax="44" xr10:uidLastSave="{00000000-0000-0000-0000-000000000000}"/>
  <bookViews>
    <workbookView xWindow="-120" yWindow="-120" windowWidth="20730" windowHeight="11310" xr2:uid="{9B430651-7372-4A20-A0A3-272B30F23812}"/>
  </bookViews>
  <sheets>
    <sheet name="Gen-22" sheetId="1" r:id="rId1"/>
    <sheet name="Feb-22" sheetId="2" r:id="rId2"/>
    <sheet name="Mar-22" sheetId="3" r:id="rId3"/>
    <sheet name="Abr-22" sheetId="4" r:id="rId4"/>
    <sheet name="Maig-22" sheetId="5" r:id="rId5"/>
    <sheet name="Juny-22" sheetId="6" r:id="rId6"/>
    <sheet name="Jul-22" sheetId="7" r:id="rId7"/>
    <sheet name="Ago-22" sheetId="8" r:id="rId8"/>
    <sheet name="Set-22" sheetId="9" r:id="rId9"/>
    <sheet name="Oct-22" sheetId="10" r:id="rId10"/>
    <sheet name="Nov-22" sheetId="11" r:id="rId11"/>
    <sheet name="Des-22" sheetId="12" r:id="rId12"/>
  </sheets>
  <definedNames>
    <definedName name="gen" localSheetId="0">'Abr-22'!$A$1:$AG$43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1" i="12" l="1"/>
  <c r="N21" i="12"/>
  <c r="G21" i="12"/>
  <c r="P21" i="11"/>
  <c r="I21" i="11"/>
  <c r="AD21" i="11"/>
  <c r="W21" i="11"/>
  <c r="L21" i="10"/>
  <c r="E21" i="10"/>
  <c r="Z21" i="10"/>
  <c r="S21" i="10"/>
  <c r="AG21" i="10"/>
  <c r="AB21" i="9"/>
  <c r="U21" i="9"/>
  <c r="N21" i="9"/>
  <c r="G21" i="9"/>
  <c r="C21" i="8"/>
  <c r="AE21" i="8"/>
  <c r="X21" i="8"/>
  <c r="J21" i="8"/>
  <c r="AA21" i="7"/>
  <c r="T21" i="7"/>
  <c r="M21" i="7"/>
  <c r="F21" i="7"/>
  <c r="AC21" i="6"/>
  <c r="V21" i="6"/>
  <c r="O21" i="6"/>
  <c r="H21" i="6"/>
  <c r="Z34" i="5"/>
  <c r="AF21" i="5"/>
  <c r="Y21" i="5"/>
  <c r="R21" i="5"/>
  <c r="K21" i="5"/>
  <c r="D21" i="5"/>
  <c r="AA21" i="4"/>
  <c r="M21" i="4"/>
  <c r="F34" i="4"/>
  <c r="G34" i="4"/>
  <c r="F21" i="4"/>
  <c r="G21" i="4"/>
  <c r="AD21" i="3"/>
  <c r="W21" i="3"/>
  <c r="P21" i="3"/>
  <c r="I21" i="3"/>
  <c r="W21" i="2"/>
  <c r="P21" i="2"/>
  <c r="Z21" i="1"/>
  <c r="S21" i="1"/>
  <c r="L21" i="1"/>
  <c r="E21" i="1"/>
  <c r="AD21" i="2"/>
  <c r="I21" i="2"/>
  <c r="B38" i="12"/>
  <c r="AG34" i="12"/>
  <c r="AF34" i="12"/>
  <c r="AE34" i="12"/>
  <c r="AD34" i="12"/>
  <c r="AC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I34" i="12"/>
  <c r="G34" i="12"/>
  <c r="F34" i="12"/>
  <c r="E34" i="12"/>
  <c r="D34" i="12"/>
  <c r="C34" i="12"/>
  <c r="AH33" i="12"/>
  <c r="AH32" i="12"/>
  <c r="AH31" i="12"/>
  <c r="AH30" i="12"/>
  <c r="AH29" i="12"/>
  <c r="AH28" i="12"/>
  <c r="AH27" i="12"/>
  <c r="AH26" i="12"/>
  <c r="AH25" i="12"/>
  <c r="AH24" i="12"/>
  <c r="AH23" i="12"/>
  <c r="AH22" i="12"/>
  <c r="AF21" i="12"/>
  <c r="AE21" i="12"/>
  <c r="AD21" i="12"/>
  <c r="AC21" i="12"/>
  <c r="Y21" i="12"/>
  <c r="X21" i="12"/>
  <c r="W21" i="12"/>
  <c r="U21" i="12"/>
  <c r="R21" i="12"/>
  <c r="Q21" i="12"/>
  <c r="P21" i="12"/>
  <c r="O21" i="12"/>
  <c r="K21" i="12"/>
  <c r="I21" i="12"/>
  <c r="D21" i="12"/>
  <c r="C21" i="12"/>
  <c r="B38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AG33" i="11"/>
  <c r="AG32" i="11"/>
  <c r="AG31" i="11"/>
  <c r="AG30" i="11"/>
  <c r="AG29" i="11"/>
  <c r="AG28" i="11"/>
  <c r="AG27" i="11"/>
  <c r="AG26" i="11"/>
  <c r="AG25" i="11"/>
  <c r="AG24" i="11"/>
  <c r="AG23" i="11"/>
  <c r="AG22" i="11"/>
  <c r="AF21" i="11"/>
  <c r="AE21" i="11"/>
  <c r="AA21" i="11"/>
  <c r="Z21" i="11"/>
  <c r="Y21" i="11"/>
  <c r="X21" i="11"/>
  <c r="T21" i="11"/>
  <c r="S21" i="11"/>
  <c r="R21" i="11"/>
  <c r="Q21" i="11"/>
  <c r="M21" i="11"/>
  <c r="L21" i="11"/>
  <c r="K21" i="11"/>
  <c r="J21" i="11"/>
  <c r="F21" i="11"/>
  <c r="E21" i="11"/>
  <c r="D21" i="11"/>
  <c r="B38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M34" i="10"/>
  <c r="L34" i="10"/>
  <c r="K34" i="10"/>
  <c r="J34" i="10"/>
  <c r="I34" i="10"/>
  <c r="H34" i="10"/>
  <c r="G34" i="10"/>
  <c r="F34" i="10"/>
  <c r="E34" i="10"/>
  <c r="D34" i="10"/>
  <c r="C34" i="10"/>
  <c r="AH33" i="10"/>
  <c r="AH32" i="10"/>
  <c r="AH31" i="10"/>
  <c r="AH30" i="10"/>
  <c r="AH29" i="10"/>
  <c r="AH28" i="10"/>
  <c r="AH27" i="10"/>
  <c r="AH26" i="10"/>
  <c r="AH25" i="10"/>
  <c r="AH24" i="10"/>
  <c r="AH23" i="10"/>
  <c r="AH22" i="10"/>
  <c r="AD21" i="10"/>
  <c r="AC21" i="10"/>
  <c r="AB21" i="10"/>
  <c r="AA21" i="10"/>
  <c r="W21" i="10"/>
  <c r="V21" i="10"/>
  <c r="U21" i="10"/>
  <c r="T21" i="10"/>
  <c r="P21" i="10"/>
  <c r="O21" i="10"/>
  <c r="M21" i="10"/>
  <c r="I21" i="10"/>
  <c r="H21" i="10"/>
  <c r="G21" i="10"/>
  <c r="F21" i="10"/>
  <c r="B38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L34" i="9"/>
  <c r="K34" i="9"/>
  <c r="J34" i="9"/>
  <c r="I34" i="9"/>
  <c r="H34" i="9"/>
  <c r="G34" i="9"/>
  <c r="F34" i="9"/>
  <c r="E34" i="9"/>
  <c r="D34" i="9"/>
  <c r="C34" i="9"/>
  <c r="AG33" i="9"/>
  <c r="AG32" i="9"/>
  <c r="AG31" i="9"/>
  <c r="AG30" i="9"/>
  <c r="AG29" i="9"/>
  <c r="AG28" i="9"/>
  <c r="AG27" i="9"/>
  <c r="AG26" i="9"/>
  <c r="AG25" i="9"/>
  <c r="AG24" i="9"/>
  <c r="AG23" i="9"/>
  <c r="AG22" i="9"/>
  <c r="AF21" i="9"/>
  <c r="AE21" i="9"/>
  <c r="AD21" i="9"/>
  <c r="AC21" i="9"/>
  <c r="Y21" i="9"/>
  <c r="X21" i="9"/>
  <c r="W21" i="9"/>
  <c r="V21" i="9"/>
  <c r="R21" i="9"/>
  <c r="Q21" i="9"/>
  <c r="P21" i="9"/>
  <c r="O21" i="9"/>
  <c r="K21" i="9"/>
  <c r="J21" i="9"/>
  <c r="I21" i="9"/>
  <c r="H21" i="9"/>
  <c r="D21" i="9"/>
  <c r="C21" i="9"/>
  <c r="AG21" i="9" s="1"/>
  <c r="X16" i="9" s="1"/>
  <c r="B38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H33" i="8"/>
  <c r="AH32" i="8"/>
  <c r="AH31" i="8"/>
  <c r="AH30" i="8"/>
  <c r="AH29" i="8"/>
  <c r="AH28" i="8"/>
  <c r="AH27" i="8"/>
  <c r="AH26" i="8"/>
  <c r="AH25" i="8"/>
  <c r="AH24" i="8"/>
  <c r="AH23" i="8"/>
  <c r="AH22" i="8"/>
  <c r="AG21" i="8"/>
  <c r="AF21" i="8"/>
  <c r="AB21" i="8"/>
  <c r="AA21" i="8"/>
  <c r="Z21" i="8"/>
  <c r="Y21" i="8"/>
  <c r="U21" i="8"/>
  <c r="T21" i="8"/>
  <c r="S21" i="8"/>
  <c r="R21" i="8"/>
  <c r="O21" i="8"/>
  <c r="N21" i="8"/>
  <c r="M21" i="8"/>
  <c r="L21" i="8"/>
  <c r="K21" i="8"/>
  <c r="G21" i="8"/>
  <c r="F21" i="8"/>
  <c r="E21" i="8"/>
  <c r="AH21" i="8" s="1"/>
  <c r="X16" i="8" s="1"/>
  <c r="D21" i="8"/>
  <c r="B38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AH33" i="7"/>
  <c r="AH32" i="7"/>
  <c r="AH31" i="7"/>
  <c r="AH30" i="7"/>
  <c r="AH29" i="7"/>
  <c r="AH28" i="7"/>
  <c r="AH27" i="7"/>
  <c r="AH26" i="7"/>
  <c r="AH25" i="7"/>
  <c r="AH24" i="7"/>
  <c r="AH23" i="7"/>
  <c r="AH34" i="7" s="1"/>
  <c r="K16" i="7" s="1"/>
  <c r="AH22" i="7"/>
  <c r="AE21" i="7"/>
  <c r="AD21" i="7"/>
  <c r="AC21" i="7"/>
  <c r="AB21" i="7"/>
  <c r="X21" i="7"/>
  <c r="W21" i="7"/>
  <c r="V21" i="7"/>
  <c r="U21" i="7"/>
  <c r="Q21" i="7"/>
  <c r="P21" i="7"/>
  <c r="O21" i="7"/>
  <c r="N21" i="7"/>
  <c r="J21" i="7"/>
  <c r="I21" i="7"/>
  <c r="H21" i="7"/>
  <c r="G21" i="7"/>
  <c r="C21" i="7"/>
  <c r="B38" i="6"/>
  <c r="AF34" i="6"/>
  <c r="AE34" i="6"/>
  <c r="AD34" i="6"/>
  <c r="AC34" i="6"/>
  <c r="AB34" i="6"/>
  <c r="AA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AG33" i="6"/>
  <c r="AG32" i="6"/>
  <c r="AG31" i="6"/>
  <c r="AG30" i="6"/>
  <c r="AG29" i="6"/>
  <c r="AG28" i="6"/>
  <c r="AG27" i="6"/>
  <c r="AG26" i="6"/>
  <c r="AG25" i="6"/>
  <c r="AG24" i="6"/>
  <c r="AG23" i="6"/>
  <c r="AG22" i="6"/>
  <c r="AF21" i="6"/>
  <c r="AE21" i="6"/>
  <c r="AD21" i="6"/>
  <c r="Y21" i="6"/>
  <c r="X21" i="6"/>
  <c r="W21" i="6"/>
  <c r="S21" i="6"/>
  <c r="R21" i="6"/>
  <c r="Q21" i="6"/>
  <c r="P21" i="6"/>
  <c r="L21" i="6"/>
  <c r="K21" i="6"/>
  <c r="J21" i="6"/>
  <c r="I21" i="6"/>
  <c r="E21" i="6"/>
  <c r="D21" i="6"/>
  <c r="C21" i="6"/>
  <c r="AG21" i="6" s="1"/>
  <c r="X16" i="6" s="1"/>
  <c r="B38" i="5"/>
  <c r="AG34" i="5"/>
  <c r="AF34" i="5"/>
  <c r="AE34" i="5"/>
  <c r="AD34" i="5"/>
  <c r="AC34" i="5"/>
  <c r="AB34" i="5"/>
  <c r="AA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AH33" i="5"/>
  <c r="AH32" i="5"/>
  <c r="AH31" i="5"/>
  <c r="AH30" i="5"/>
  <c r="AH29" i="5"/>
  <c r="AH28" i="5"/>
  <c r="AH27" i="5"/>
  <c r="AH26" i="5"/>
  <c r="AH25" i="5"/>
  <c r="AH24" i="5"/>
  <c r="AH23" i="5"/>
  <c r="AH22" i="5"/>
  <c r="AG21" i="5"/>
  <c r="AC21" i="5"/>
  <c r="AB21" i="5"/>
  <c r="AA21" i="5"/>
  <c r="V21" i="5"/>
  <c r="U21" i="5"/>
  <c r="T21" i="5"/>
  <c r="S21" i="5"/>
  <c r="O21" i="5"/>
  <c r="N21" i="5"/>
  <c r="M21" i="5"/>
  <c r="L21" i="5"/>
  <c r="H21" i="5"/>
  <c r="G21" i="5"/>
  <c r="F21" i="5"/>
  <c r="E21" i="5"/>
  <c r="B38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C34" i="4"/>
  <c r="AG33" i="4"/>
  <c r="AG32" i="4"/>
  <c r="AG31" i="4"/>
  <c r="AG30" i="4"/>
  <c r="AG29" i="4"/>
  <c r="AG28" i="4"/>
  <c r="AG27" i="4"/>
  <c r="AG26" i="4"/>
  <c r="AG25" i="4"/>
  <c r="AG24" i="4"/>
  <c r="AG23" i="4"/>
  <c r="AG22" i="4"/>
  <c r="AE21" i="4"/>
  <c r="AD21" i="4"/>
  <c r="AC21" i="4"/>
  <c r="AB21" i="4"/>
  <c r="X21" i="4"/>
  <c r="W21" i="4"/>
  <c r="V21" i="4"/>
  <c r="U21" i="4"/>
  <c r="P21" i="4"/>
  <c r="O21" i="4"/>
  <c r="N21" i="4"/>
  <c r="K21" i="4"/>
  <c r="J21" i="4"/>
  <c r="I21" i="4"/>
  <c r="H21" i="4"/>
  <c r="C21" i="4"/>
  <c r="B38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G21" i="3"/>
  <c r="AF21" i="3"/>
  <c r="AE21" i="3"/>
  <c r="AA21" i="3"/>
  <c r="Z21" i="3"/>
  <c r="Y21" i="3"/>
  <c r="X21" i="3"/>
  <c r="T21" i="3"/>
  <c r="S21" i="3"/>
  <c r="R21" i="3"/>
  <c r="Q21" i="3"/>
  <c r="M21" i="3"/>
  <c r="L21" i="3"/>
  <c r="K21" i="3"/>
  <c r="J21" i="3"/>
  <c r="F21" i="3"/>
  <c r="E21" i="3"/>
  <c r="D21" i="3"/>
  <c r="C21" i="3"/>
  <c r="B38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A21" i="2"/>
  <c r="Z21" i="2"/>
  <c r="Y21" i="2"/>
  <c r="X21" i="2"/>
  <c r="T21" i="2"/>
  <c r="S21" i="2"/>
  <c r="R21" i="2"/>
  <c r="Q21" i="2"/>
  <c r="M21" i="2"/>
  <c r="L21" i="2"/>
  <c r="K21" i="2"/>
  <c r="J21" i="2"/>
  <c r="F21" i="2"/>
  <c r="E21" i="2"/>
  <c r="D21" i="2"/>
  <c r="C21" i="2"/>
  <c r="AE21" i="2" s="1"/>
  <c r="W16" i="2" s="1"/>
  <c r="B38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G21" i="1"/>
  <c r="AD21" i="1"/>
  <c r="AC21" i="1"/>
  <c r="AB21" i="1"/>
  <c r="AA21" i="1"/>
  <c r="W21" i="1"/>
  <c r="V21" i="1"/>
  <c r="U21" i="1"/>
  <c r="T21" i="1"/>
  <c r="P21" i="1"/>
  <c r="O21" i="1"/>
  <c r="N21" i="1"/>
  <c r="M21" i="1"/>
  <c r="I21" i="1"/>
  <c r="G21" i="1"/>
  <c r="F21" i="1"/>
  <c r="AG21" i="4" l="1"/>
  <c r="X16" i="4" s="1"/>
  <c r="AH34" i="12"/>
  <c r="K16" i="12" s="1"/>
  <c r="AH21" i="12"/>
  <c r="X16" i="12" s="1"/>
  <c r="AG16" i="12" s="1"/>
  <c r="AH35" i="12"/>
  <c r="AG21" i="11"/>
  <c r="X16" i="11" s="1"/>
  <c r="AG34" i="11"/>
  <c r="AG35" i="11" s="1"/>
  <c r="AH34" i="10"/>
  <c r="K16" i="10" s="1"/>
  <c r="AG16" i="10" s="1"/>
  <c r="AH21" i="10"/>
  <c r="X16" i="10" s="1"/>
  <c r="AH35" i="10"/>
  <c r="AG34" i="9"/>
  <c r="AG35" i="9" s="1"/>
  <c r="AH34" i="8"/>
  <c r="AH35" i="8" s="1"/>
  <c r="AH21" i="7"/>
  <c r="X16" i="7" s="1"/>
  <c r="AG16" i="7" s="1"/>
  <c r="AH35" i="7"/>
  <c r="AG34" i="6"/>
  <c r="K16" i="6" s="1"/>
  <c r="AF16" i="6"/>
  <c r="AH21" i="5"/>
  <c r="X16" i="5" s="1"/>
  <c r="AH34" i="5"/>
  <c r="AH35" i="5" s="1"/>
  <c r="AG34" i="4"/>
  <c r="K16" i="4" s="1"/>
  <c r="AF16" i="4" s="1"/>
  <c r="AH21" i="3"/>
  <c r="X16" i="3" s="1"/>
  <c r="AH34" i="3"/>
  <c r="AH35" i="3" s="1"/>
  <c r="AH21" i="1"/>
  <c r="X16" i="1" s="1"/>
  <c r="AH34" i="1"/>
  <c r="K16" i="1" s="1"/>
  <c r="AE34" i="2"/>
  <c r="K16" i="2" s="1"/>
  <c r="AE16" i="2" s="1"/>
  <c r="AH35" i="1"/>
  <c r="AG35" i="6" l="1"/>
  <c r="K16" i="11"/>
  <c r="AF16" i="11" s="1"/>
  <c r="K16" i="9"/>
  <c r="AF16" i="9" s="1"/>
  <c r="K16" i="8"/>
  <c r="AG16" i="8" s="1"/>
  <c r="K16" i="5"/>
  <c r="AG16" i="5" s="1"/>
  <c r="AG35" i="4"/>
  <c r="K16" i="3"/>
  <c r="AG16" i="3" s="1"/>
  <c r="AG16" i="1"/>
  <c r="AE35" i="2"/>
</calcChain>
</file>

<file path=xl/sharedStrings.xml><?xml version="1.0" encoding="utf-8"?>
<sst xmlns="http://schemas.openxmlformats.org/spreadsheetml/2006/main" count="845" uniqueCount="50">
  <si>
    <t xml:space="preserve"> </t>
  </si>
  <si>
    <t>Timesheet</t>
  </si>
  <si>
    <t>Entitat beneficiària:</t>
  </si>
  <si>
    <t>Nom del treballador/a:</t>
  </si>
  <si>
    <t>Càrrec:</t>
  </si>
  <si>
    <t>Mes:</t>
  </si>
  <si>
    <t>Gener</t>
  </si>
  <si>
    <t>Any:</t>
  </si>
  <si>
    <t>Indicar una de les dues opcions:</t>
  </si>
  <si>
    <t>Contractat prèviament a l'inici del projecte</t>
  </si>
  <si>
    <t>Nova contractació</t>
  </si>
  <si>
    <t>Núm. d'hores segons contracte/conveni:</t>
  </si>
  <si>
    <t>Total hores treballades:</t>
  </si>
  <si>
    <t>Total hores dedicades al projecte subvencionat:</t>
  </si>
  <si>
    <t>% dedicació al projecte:</t>
  </si>
  <si>
    <t>DV</t>
  </si>
  <si>
    <t>DS</t>
  </si>
  <si>
    <t>DG</t>
  </si>
  <si>
    <t>DL</t>
  </si>
  <si>
    <t>DT</t>
  </si>
  <si>
    <t>DC</t>
  </si>
  <si>
    <t>DJ</t>
  </si>
  <si>
    <t>Total</t>
  </si>
  <si>
    <t xml:space="preserve">Codi del projecte subvencionat: 
</t>
  </si>
  <si>
    <t>Núm. activ.</t>
  </si>
  <si>
    <t>Tasca XXX
Descripció activitats:
- XXXXX
- XXXXX</t>
  </si>
  <si>
    <t>Altres projectes</t>
  </si>
  <si>
    <t>Projecte XXXXX</t>
  </si>
  <si>
    <t>Activitat XXXXX</t>
  </si>
  <si>
    <t>...</t>
  </si>
  <si>
    <t>Vacances</t>
  </si>
  <si>
    <t>Hores de lliure disposició</t>
  </si>
  <si>
    <t>Baixa laboral</t>
  </si>
  <si>
    <t>Hores treballades (jornada productiva)</t>
  </si>
  <si>
    <t>Total hores del mes</t>
  </si>
  <si>
    <t>Nom del responsable:</t>
  </si>
  <si>
    <t>Data:</t>
  </si>
  <si>
    <t>Signatura:</t>
  </si>
  <si>
    <t>Febrer</t>
  </si>
  <si>
    <t>DM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</si>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</sst>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1847F"/>
      <name val="Calibri"/>
      <family val="2"/>
      <scheme val="minor"/>
    </font>
    <font>
      <sz val="11"/>
      <color rgb="FFC5BEB7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1847F"/>
        <bgColor indexed="64"/>
      </patternFill>
    </fill>
    <fill>
      <patternFill patternType="solid">
        <fgColor rgb="FFC5BEB7"/>
        <bgColor indexed="64"/>
      </patternFill>
    </fill>
  </fills>
  <borders count="52">
    <border>
      <left/>
      <right/>
      <top/>
      <bottom/>
      <diagonal/>
    </border>
    <border>
      <left style="thin">
        <color rgb="FFB4ABA2"/>
      </left>
      <right style="thin">
        <color rgb="FFB4ABA2"/>
      </right>
      <top style="thin">
        <color rgb="FFB4ABA2"/>
      </top>
      <bottom style="thin">
        <color rgb="FFB4ABA2"/>
      </bottom>
      <diagonal/>
    </border>
    <border>
      <left style="thin">
        <color rgb="FFB4ABA2"/>
      </left>
      <right/>
      <top style="thin">
        <color rgb="FFB4ABA2"/>
      </top>
      <bottom style="thin">
        <color rgb="FFB4ABA2"/>
      </bottom>
      <diagonal/>
    </border>
    <border>
      <left/>
      <right/>
      <top style="thin">
        <color rgb="FFB4ABA2"/>
      </top>
      <bottom style="thin">
        <color rgb="FFB4ABA2"/>
      </bottom>
      <diagonal/>
    </border>
    <border>
      <left/>
      <right style="thin">
        <color rgb="FFB4ABA2"/>
      </right>
      <top style="thin">
        <color rgb="FFB4ABA2"/>
      </top>
      <bottom style="thin">
        <color rgb="FFB4ABA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10" fontId="0" fillId="0" borderId="0" xfId="0" applyNumberFormat="1" applyBorder="1" applyAlignment="1" applyProtection="1">
      <alignment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2" fontId="0" fillId="2" borderId="15" xfId="0" applyNumberFormat="1" applyFont="1" applyFill="1" applyBorder="1" applyAlignment="1" applyProtection="1">
      <alignment horizontal="center" vertical="center"/>
    </xf>
    <xf numFmtId="2" fontId="1" fillId="3" borderId="9" xfId="0" applyNumberFormat="1" applyFont="1" applyFill="1" applyBorder="1" applyAlignment="1" applyProtection="1">
      <alignment horizontal="center" vertical="center"/>
    </xf>
    <xf numFmtId="2" fontId="5" fillId="0" borderId="9" xfId="0" applyNumberFormat="1" applyFont="1" applyFill="1" applyBorder="1" applyAlignment="1" applyProtection="1">
      <alignment horizontal="center" vertical="center"/>
    </xf>
    <xf numFmtId="2" fontId="0" fillId="2" borderId="16" xfId="0" applyNumberFormat="1" applyFont="1" applyFill="1" applyBorder="1" applyAlignment="1" applyProtection="1">
      <alignment horizontal="center" vertical="center"/>
    </xf>
    <xf numFmtId="2" fontId="5" fillId="0" borderId="10" xfId="0" applyNumberFormat="1" applyFont="1" applyFill="1" applyBorder="1" applyAlignment="1" applyProtection="1">
      <alignment horizontal="center" vertical="center"/>
    </xf>
    <xf numFmtId="14" fontId="0" fillId="0" borderId="0" xfId="0" applyNumberFormat="1" applyProtection="1">
      <protection locked="0"/>
    </xf>
    <xf numFmtId="0" fontId="3" fillId="0" borderId="17" xfId="0" applyFont="1" applyBorder="1" applyAlignment="1" applyProtection="1">
      <alignment horizontal="left" wrapText="1" indent="1"/>
      <protection locked="0"/>
    </xf>
    <xf numFmtId="0" fontId="3" fillId="0" borderId="18" xfId="0" applyFont="1" applyBorder="1" applyAlignment="1" applyProtection="1">
      <alignment horizontal="left" indent="1"/>
      <protection locked="0"/>
    </xf>
    <xf numFmtId="2" fontId="0" fillId="2" borderId="15" xfId="0" applyNumberFormat="1" applyFont="1" applyFill="1" applyBorder="1" applyAlignment="1" applyProtection="1">
      <alignment horizontal="center" vertical="center"/>
      <protection locked="0"/>
    </xf>
    <xf numFmtId="2" fontId="0" fillId="3" borderId="16" xfId="0" applyNumberFormat="1" applyFont="1" applyFill="1" applyBorder="1" applyAlignment="1" applyProtection="1">
      <alignment horizontal="center" vertical="center"/>
      <protection locked="0"/>
    </xf>
    <xf numFmtId="2" fontId="0" fillId="0" borderId="16" xfId="0" applyNumberFormat="1" applyFont="1" applyBorder="1" applyAlignment="1" applyProtection="1">
      <alignment horizontal="center" vertical="center"/>
      <protection locked="0"/>
    </xf>
    <xf numFmtId="2" fontId="0" fillId="2" borderId="16" xfId="0" applyNumberFormat="1" applyFont="1" applyFill="1" applyBorder="1" applyAlignment="1" applyProtection="1">
      <alignment horizontal="center" vertical="center"/>
      <protection locked="0"/>
    </xf>
    <xf numFmtId="2" fontId="0" fillId="0" borderId="19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14" fontId="0" fillId="0" borderId="0" xfId="0" applyNumberFormat="1" applyFont="1" applyProtection="1">
      <protection locked="0"/>
    </xf>
    <xf numFmtId="0" fontId="3" fillId="0" borderId="14" xfId="0" applyFont="1" applyBorder="1" applyAlignment="1" applyProtection="1">
      <alignment horizontal="left" indent="1"/>
      <protection locked="0"/>
    </xf>
    <xf numFmtId="2" fontId="0" fillId="2" borderId="20" xfId="0" applyNumberFormat="1" applyFont="1" applyFill="1" applyBorder="1" applyAlignment="1" applyProtection="1">
      <alignment horizontal="center" vertical="center"/>
      <protection locked="0"/>
    </xf>
    <xf numFmtId="2" fontId="0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12" xfId="0" applyNumberFormat="1" applyFont="1" applyBorder="1" applyAlignment="1" applyProtection="1">
      <alignment horizontal="center" vertical="center"/>
      <protection locked="0"/>
    </xf>
    <xf numFmtId="2" fontId="0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21" xfId="0" applyNumberFormat="1" applyFont="1" applyBorder="1" applyAlignment="1" applyProtection="1">
      <alignment horizontal="center" vertical="center"/>
      <protection locked="0"/>
    </xf>
    <xf numFmtId="2" fontId="0" fillId="2" borderId="24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Border="1" applyAlignment="1" applyProtection="1">
      <alignment horizontal="center" vertical="center"/>
      <protection locked="0"/>
    </xf>
    <xf numFmtId="2" fontId="0" fillId="2" borderId="30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Border="1" applyAlignment="1" applyProtection="1">
      <alignment horizontal="center" vertical="center"/>
      <protection locked="0"/>
    </xf>
    <xf numFmtId="2" fontId="6" fillId="2" borderId="33" xfId="0" applyNumberFormat="1" applyFont="1" applyFill="1" applyBorder="1" applyAlignment="1" applyProtection="1">
      <alignment horizontal="center" vertical="center"/>
    </xf>
    <xf numFmtId="2" fontId="7" fillId="3" borderId="34" xfId="0" applyNumberFormat="1" applyFont="1" applyFill="1" applyBorder="1" applyAlignment="1" applyProtection="1">
      <alignment horizontal="center" vertical="center"/>
    </xf>
    <xf numFmtId="2" fontId="0" fillId="0" borderId="34" xfId="0" applyNumberFormat="1" applyBorder="1" applyAlignment="1" applyProtection="1">
      <alignment horizontal="center" vertical="center"/>
    </xf>
    <xf numFmtId="2" fontId="6" fillId="2" borderId="34" xfId="0" applyNumberFormat="1" applyFont="1" applyFill="1" applyBorder="1" applyAlignment="1" applyProtection="1">
      <alignment horizontal="center" vertical="center"/>
    </xf>
    <xf numFmtId="2" fontId="0" fillId="0" borderId="35" xfId="0" applyNumberFormat="1" applyBorder="1" applyAlignment="1" applyProtection="1">
      <alignment horizontal="center" vertical="center"/>
    </xf>
    <xf numFmtId="2" fontId="1" fillId="0" borderId="35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protection locked="0"/>
    </xf>
    <xf numFmtId="0" fontId="3" fillId="0" borderId="0" xfId="0" applyFont="1" applyProtection="1">
      <protection locked="0"/>
    </xf>
    <xf numFmtId="10" fontId="0" fillId="0" borderId="7" xfId="0" applyNumberForma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2" fontId="1" fillId="0" borderId="39" xfId="0" applyNumberFormat="1" applyFont="1" applyBorder="1" applyAlignment="1" applyProtection="1">
      <alignment horizontal="center" vertical="center"/>
    </xf>
    <xf numFmtId="2" fontId="0" fillId="0" borderId="15" xfId="0" applyNumberFormat="1" applyFont="1" applyBorder="1" applyAlignment="1" applyProtection="1">
      <alignment horizontal="center" vertical="center"/>
      <protection locked="0"/>
    </xf>
    <xf numFmtId="2" fontId="0" fillId="0" borderId="40" xfId="0" applyNumberFormat="1" applyBorder="1" applyAlignment="1" applyProtection="1">
      <alignment horizontal="center" vertical="center"/>
    </xf>
    <xf numFmtId="2" fontId="0" fillId="0" borderId="20" xfId="0" applyNumberFormat="1" applyFont="1" applyBorder="1" applyAlignment="1" applyProtection="1">
      <alignment horizontal="center" vertical="center"/>
      <protection locked="0"/>
    </xf>
    <xf numFmtId="2" fontId="0" fillId="0" borderId="41" xfId="0" applyNumberFormat="1" applyBorder="1" applyAlignment="1" applyProtection="1">
      <alignment horizontal="center" vertical="center"/>
    </xf>
    <xf numFmtId="2" fontId="0" fillId="0" borderId="15" xfId="0" applyNumberFormat="1" applyBorder="1" applyAlignment="1" applyProtection="1">
      <alignment horizontal="center" vertical="center"/>
      <protection locked="0"/>
    </xf>
    <xf numFmtId="2" fontId="0" fillId="0" borderId="42" xfId="0" applyNumberFormat="1" applyBorder="1" applyAlignment="1" applyProtection="1">
      <alignment horizontal="center" vertical="center"/>
    </xf>
    <xf numFmtId="2" fontId="0" fillId="0" borderId="27" xfId="0" applyNumberFormat="1" applyBorder="1" applyAlignment="1" applyProtection="1">
      <alignment horizontal="center" vertical="center"/>
      <protection locked="0"/>
    </xf>
    <xf numFmtId="2" fontId="0" fillId="0" borderId="30" xfId="0" applyNumberFormat="1" applyBorder="1" applyAlignment="1" applyProtection="1">
      <alignment horizontal="center" vertical="center"/>
      <protection locked="0"/>
    </xf>
    <xf numFmtId="2" fontId="0" fillId="0" borderId="24" xfId="0" applyNumberFormat="1" applyBorder="1" applyAlignment="1" applyProtection="1">
      <alignment horizontal="center" vertical="center"/>
      <protection locked="0"/>
    </xf>
    <xf numFmtId="2" fontId="0" fillId="0" borderId="39" xfId="0" applyNumberFormat="1" applyBorder="1" applyAlignment="1" applyProtection="1">
      <alignment horizontal="center" vertical="center"/>
    </xf>
    <xf numFmtId="2" fontId="0" fillId="0" borderId="33" xfId="0" applyNumberFormat="1" applyBorder="1" applyAlignment="1" applyProtection="1">
      <alignment horizontal="center" vertical="center"/>
    </xf>
    <xf numFmtId="2" fontId="1" fillId="0" borderId="43" xfId="0" applyNumberFormat="1" applyFont="1" applyBorder="1" applyAlignment="1" applyProtection="1">
      <alignment horizontal="center" vertical="center"/>
    </xf>
    <xf numFmtId="2" fontId="1" fillId="0" borderId="38" xfId="0" applyNumberFormat="1" applyFont="1" applyBorder="1" applyAlignment="1" applyProtection="1">
      <alignment horizontal="center" vertical="center"/>
    </xf>
    <xf numFmtId="0" fontId="0" fillId="0" borderId="45" xfId="0" applyBorder="1" applyProtection="1">
      <protection locked="0"/>
    </xf>
    <xf numFmtId="2" fontId="4" fillId="0" borderId="39" xfId="0" applyNumberFormat="1" applyFont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Fill="1" applyBorder="1" applyAlignment="1" applyProtection="1">
      <alignment horizontal="center" vertical="center"/>
    </xf>
    <xf numFmtId="2" fontId="5" fillId="2" borderId="9" xfId="0" applyNumberFormat="1" applyFont="1" applyFill="1" applyBorder="1" applyAlignment="1" applyProtection="1">
      <alignment horizontal="center" vertical="center"/>
    </xf>
    <xf numFmtId="2" fontId="0" fillId="3" borderId="16" xfId="0" applyNumberFormat="1" applyFont="1" applyFill="1" applyBorder="1" applyAlignment="1" applyProtection="1">
      <alignment horizontal="center" vertical="center"/>
    </xf>
    <xf numFmtId="2" fontId="0" fillId="0" borderId="16" xfId="0" applyNumberFormat="1" applyFont="1" applyFill="1" applyBorder="1" applyAlignment="1" applyProtection="1">
      <alignment horizontal="center" vertical="center"/>
      <protection locked="0"/>
    </xf>
    <xf numFmtId="2" fontId="0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2" fontId="8" fillId="0" borderId="34" xfId="0" applyNumberFormat="1" applyFont="1" applyFill="1" applyBorder="1" applyAlignment="1" applyProtection="1">
      <alignment horizontal="center" vertical="center"/>
    </xf>
    <xf numFmtId="2" fontId="0" fillId="2" borderId="33" xfId="0" applyNumberForma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left" indent="1"/>
      <protection locked="0"/>
    </xf>
    <xf numFmtId="2" fontId="8" fillId="3" borderId="6" xfId="0" applyNumberFormat="1" applyFont="1" applyFill="1" applyBorder="1" applyAlignment="1" applyProtection="1">
      <alignment horizontal="center" vertical="center"/>
      <protection locked="0"/>
    </xf>
    <xf numFmtId="2" fontId="8" fillId="0" borderId="6" xfId="0" applyNumberFormat="1" applyFont="1" applyFill="1" applyBorder="1" applyAlignment="1" applyProtection="1">
      <alignment horizontal="center" vertical="center"/>
      <protection locked="0"/>
    </xf>
    <xf numFmtId="2" fontId="8" fillId="0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left" indent="1"/>
      <protection locked="0"/>
    </xf>
    <xf numFmtId="2" fontId="8" fillId="3" borderId="13" xfId="0" applyNumberFormat="1" applyFont="1" applyFill="1" applyBorder="1" applyAlignment="1" applyProtection="1">
      <alignment horizontal="center" vertical="center"/>
      <protection locked="0"/>
    </xf>
    <xf numFmtId="2" fontId="8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0" borderId="14" xfId="0" applyNumberFormat="1" applyFont="1" applyFill="1" applyBorder="1" applyAlignment="1" applyProtection="1">
      <alignment horizontal="center" vertical="center"/>
      <protection locked="0"/>
    </xf>
    <xf numFmtId="2" fontId="8" fillId="3" borderId="15" xfId="0" applyNumberFormat="1" applyFont="1" applyFill="1" applyBorder="1" applyAlignment="1" applyProtection="1">
      <alignment horizontal="center" vertical="center"/>
      <protection locked="0"/>
    </xf>
    <xf numFmtId="2" fontId="8" fillId="0" borderId="15" xfId="0" applyNumberFormat="1" applyFont="1" applyFill="1" applyBorder="1" applyAlignment="1" applyProtection="1">
      <alignment horizontal="center" vertical="center"/>
      <protection locked="0"/>
    </xf>
    <xf numFmtId="2" fontId="8" fillId="0" borderId="49" xfId="0" applyNumberFormat="1" applyFont="1" applyFill="1" applyBorder="1" applyAlignment="1" applyProtection="1">
      <alignment horizontal="center" vertical="center"/>
      <protection locked="0"/>
    </xf>
    <xf numFmtId="2" fontId="8" fillId="3" borderId="27" xfId="0" applyNumberFormat="1" applyFont="1" applyFill="1" applyBorder="1" applyAlignment="1" applyProtection="1">
      <alignment horizontal="center" vertical="center"/>
      <protection locked="0"/>
    </xf>
    <xf numFmtId="2" fontId="8" fillId="0" borderId="27" xfId="0" applyNumberFormat="1" applyFont="1" applyFill="1" applyBorder="1" applyAlignment="1" applyProtection="1">
      <alignment horizontal="center" vertical="center"/>
      <protection locked="0"/>
    </xf>
    <xf numFmtId="2" fontId="8" fillId="0" borderId="26" xfId="0" applyNumberFormat="1" applyFont="1" applyFill="1" applyBorder="1" applyAlignment="1" applyProtection="1">
      <alignment horizontal="center" vertical="center"/>
      <protection locked="0"/>
    </xf>
    <xf numFmtId="2" fontId="8" fillId="3" borderId="30" xfId="0" applyNumberFormat="1" applyFont="1" applyFill="1" applyBorder="1" applyAlignment="1" applyProtection="1">
      <alignment horizontal="center" vertical="center"/>
      <protection locked="0"/>
    </xf>
    <xf numFmtId="2" fontId="8" fillId="0" borderId="30" xfId="0" applyNumberFormat="1" applyFont="1" applyFill="1" applyBorder="1" applyAlignment="1" applyProtection="1">
      <alignment horizontal="center" vertical="center"/>
      <protection locked="0"/>
    </xf>
    <xf numFmtId="2" fontId="8" fillId="0" borderId="29" xfId="0" applyNumberFormat="1" applyFont="1" applyFill="1" applyBorder="1" applyAlignment="1" applyProtection="1">
      <alignment horizontal="center" vertical="center"/>
      <protection locked="0"/>
    </xf>
    <xf numFmtId="2" fontId="8" fillId="3" borderId="24" xfId="0" applyNumberFormat="1" applyFont="1" applyFill="1" applyBorder="1" applyAlignment="1" applyProtection="1">
      <alignment horizontal="center" vertical="center"/>
      <protection locked="0"/>
    </xf>
    <xf numFmtId="2" fontId="8" fillId="0" borderId="24" xfId="0" applyNumberFormat="1" applyFont="1" applyFill="1" applyBorder="1" applyAlignment="1" applyProtection="1">
      <alignment horizontal="center" vertical="center"/>
      <protection locked="0"/>
    </xf>
    <xf numFmtId="2" fontId="8" fillId="0" borderId="23" xfId="0" applyNumberFormat="1" applyFont="1" applyFill="1" applyBorder="1" applyAlignment="1" applyProtection="1">
      <alignment horizontal="center" vertical="center"/>
      <protection locked="0"/>
    </xf>
    <xf numFmtId="2" fontId="7" fillId="3" borderId="33" xfId="0" applyNumberFormat="1" applyFont="1" applyFill="1" applyBorder="1" applyAlignment="1" applyProtection="1">
      <alignment horizontal="center" vertical="center"/>
    </xf>
    <xf numFmtId="2" fontId="8" fillId="0" borderId="33" xfId="0" applyNumberFormat="1" applyFont="1" applyFill="1" applyBorder="1" applyAlignment="1" applyProtection="1">
      <alignment horizontal="center" vertical="center"/>
    </xf>
    <xf numFmtId="2" fontId="8" fillId="0" borderId="32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2" fontId="8" fillId="3" borderId="15" xfId="0" applyNumberFormat="1" applyFont="1" applyFill="1" applyBorder="1" applyAlignment="1" applyProtection="1">
      <alignment horizontal="center" vertical="center"/>
    </xf>
    <xf numFmtId="2" fontId="8" fillId="2" borderId="15" xfId="0" applyNumberFormat="1" applyFont="1" applyFill="1" applyBorder="1" applyAlignment="1" applyProtection="1">
      <alignment horizontal="center" vertical="center"/>
      <protection locked="0"/>
    </xf>
    <xf numFmtId="2" fontId="8" fillId="0" borderId="20" xfId="0" applyNumberFormat="1" applyFont="1" applyFill="1" applyBorder="1" applyAlignment="1" applyProtection="1">
      <alignment horizontal="center" vertical="center"/>
      <protection locked="0"/>
    </xf>
    <xf numFmtId="2" fontId="8" fillId="3" borderId="20" xfId="0" applyNumberFormat="1" applyFont="1" applyFill="1" applyBorder="1" applyAlignment="1" applyProtection="1">
      <alignment horizontal="center" vertical="center"/>
      <protection locked="0"/>
    </xf>
    <xf numFmtId="2" fontId="8" fillId="2" borderId="20" xfId="0" applyNumberFormat="1" applyFont="1" applyFill="1" applyBorder="1" applyAlignment="1" applyProtection="1">
      <alignment horizontal="center" vertical="center"/>
      <protection locked="0"/>
    </xf>
    <xf numFmtId="2" fontId="8" fillId="2" borderId="27" xfId="0" applyNumberFormat="1" applyFont="1" applyFill="1" applyBorder="1" applyAlignment="1" applyProtection="1">
      <alignment horizontal="center" vertical="center"/>
      <protection locked="0"/>
    </xf>
    <xf numFmtId="2" fontId="8" fillId="2" borderId="30" xfId="0" applyNumberFormat="1" applyFont="1" applyFill="1" applyBorder="1" applyAlignment="1" applyProtection="1">
      <alignment horizontal="center" vertical="center"/>
      <protection locked="0"/>
    </xf>
    <xf numFmtId="2" fontId="8" fillId="2" borderId="24" xfId="0" applyNumberFormat="1" applyFont="1" applyFill="1" applyBorder="1" applyAlignment="1" applyProtection="1">
      <alignment horizontal="center" vertical="center"/>
      <protection locked="0"/>
    </xf>
    <xf numFmtId="2" fontId="8" fillId="2" borderId="33" xfId="0" applyNumberFormat="1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2" fontId="0" fillId="0" borderId="16" xfId="0" applyNumberForma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2" fontId="8" fillId="3" borderId="16" xfId="0" applyNumberFormat="1" applyFont="1" applyFill="1" applyBorder="1" applyAlignment="1" applyProtection="1">
      <alignment horizontal="center" vertical="center"/>
    </xf>
    <xf numFmtId="2" fontId="8" fillId="3" borderId="16" xfId="0" applyNumberFormat="1" applyFont="1" applyFill="1" applyBorder="1" applyAlignment="1" applyProtection="1">
      <alignment horizontal="center" vertical="center"/>
      <protection locked="0"/>
    </xf>
    <xf numFmtId="2" fontId="8" fillId="3" borderId="12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2" fontId="8" fillId="2" borderId="16" xfId="0" applyNumberFormat="1" applyFont="1" applyFill="1" applyBorder="1" applyAlignment="1" applyProtection="1">
      <alignment horizontal="center" vertical="center"/>
    </xf>
    <xf numFmtId="2" fontId="8" fillId="0" borderId="16" xfId="0" applyNumberFormat="1" applyFont="1" applyFill="1" applyBorder="1" applyAlignment="1" applyProtection="1">
      <alignment horizontal="center" vertical="center"/>
      <protection locked="0"/>
    </xf>
    <xf numFmtId="2" fontId="8" fillId="2" borderId="16" xfId="0" applyNumberFormat="1" applyFont="1" applyFill="1" applyBorder="1" applyAlignment="1" applyProtection="1">
      <alignment horizontal="center" vertical="center"/>
      <protection locked="0"/>
    </xf>
    <xf numFmtId="2" fontId="8" fillId="0" borderId="12" xfId="0" applyNumberFormat="1" applyFont="1" applyFill="1" applyBorder="1" applyAlignment="1" applyProtection="1">
      <alignment horizontal="center" vertical="center"/>
      <protection locked="0"/>
    </xf>
    <xf numFmtId="2" fontId="8" fillId="2" borderId="12" xfId="0" applyNumberFormat="1" applyFont="1" applyFill="1" applyBorder="1" applyAlignment="1" applyProtection="1">
      <alignment horizontal="center" vertical="center"/>
      <protection locked="0"/>
    </xf>
    <xf numFmtId="2" fontId="8" fillId="2" borderId="6" xfId="0" applyNumberFormat="1" applyFont="1" applyFill="1" applyBorder="1" applyAlignment="1" applyProtection="1">
      <alignment horizontal="center" vertical="center"/>
      <protection locked="0"/>
    </xf>
    <xf numFmtId="2" fontId="8" fillId="2" borderId="13" xfId="0" applyNumberFormat="1" applyFont="1" applyFill="1" applyBorder="1" applyAlignment="1" applyProtection="1">
      <alignment horizontal="center" vertical="center"/>
      <protection locked="0"/>
    </xf>
    <xf numFmtId="2" fontId="8" fillId="0" borderId="9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7" fillId="2" borderId="34" xfId="0" applyNumberFormat="1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2" fontId="8" fillId="2" borderId="15" xfId="0" applyNumberFormat="1" applyFont="1" applyFill="1" applyBorder="1" applyAlignment="1" applyProtection="1">
      <alignment horizontal="center" vertical="center"/>
    </xf>
    <xf numFmtId="2" fontId="8" fillId="2" borderId="50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1" xfId="0" applyNumberFormat="1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2" fontId="6" fillId="2" borderId="36" xfId="0" applyNumberFormat="1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2" fontId="5" fillId="2" borderId="24" xfId="0" applyNumberFormat="1" applyFont="1" applyFill="1" applyBorder="1" applyAlignment="1" applyProtection="1">
      <alignment horizontal="center" vertical="center"/>
    </xf>
    <xf numFmtId="2" fontId="0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36" xfId="0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2" fontId="6" fillId="0" borderId="33" xfId="0" applyNumberFormat="1" applyFont="1" applyFill="1" applyBorder="1" applyAlignment="1" applyProtection="1">
      <alignment horizontal="center" vertical="center"/>
    </xf>
    <xf numFmtId="2" fontId="6" fillId="0" borderId="3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26" xfId="0" applyBorder="1" applyAlignment="1">
      <alignment horizontal="left"/>
    </xf>
    <xf numFmtId="0" fontId="0" fillId="0" borderId="28" xfId="0" applyBorder="1" applyAlignment="1" applyProtection="1">
      <alignment horizontal="left"/>
      <protection locked="0"/>
    </xf>
    <xf numFmtId="0" fontId="0" fillId="0" borderId="29" xfId="0" applyBorder="1" applyAlignment="1">
      <alignment horizontal="left"/>
    </xf>
    <xf numFmtId="0" fontId="0" fillId="0" borderId="22" xfId="0" applyBorder="1" applyAlignment="1" applyProtection="1">
      <alignment horizontal="left"/>
      <protection locked="0"/>
    </xf>
    <xf numFmtId="0" fontId="0" fillId="0" borderId="23" xfId="0" applyBorder="1" applyAlignment="1">
      <alignment horizontal="left"/>
    </xf>
    <xf numFmtId="0" fontId="0" fillId="0" borderId="31" xfId="0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left"/>
      <protection locked="0"/>
    </xf>
    <xf numFmtId="2" fontId="0" fillId="0" borderId="7" xfId="0" applyNumberForma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10" fontId="0" fillId="0" borderId="7" xfId="0" applyNumberForma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left" indent="1"/>
      <protection locked="0"/>
    </xf>
    <xf numFmtId="0" fontId="0" fillId="0" borderId="26" xfId="0" applyBorder="1" applyAlignment="1">
      <alignment horizontal="left" indent="1"/>
    </xf>
    <xf numFmtId="0" fontId="4" fillId="0" borderId="0" xfId="0" applyFont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2" fontId="0" fillId="0" borderId="31" xfId="0" applyNumberFormat="1" applyBorder="1" applyAlignment="1" applyProtection="1">
      <alignment horizontal="center" vertical="center"/>
    </xf>
    <xf numFmtId="2" fontId="0" fillId="0" borderId="44" xfId="0" applyNumberForma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2" fontId="6" fillId="0" borderId="31" xfId="0" applyNumberFormat="1" applyFont="1" applyFill="1" applyBorder="1" applyAlignment="1" applyProtection="1">
      <alignment horizontal="center" vertical="center"/>
    </xf>
    <xf numFmtId="2" fontId="6" fillId="0" borderId="44" xfId="0" applyNumberFormat="1" applyFont="1" applyFill="1" applyBorder="1" applyAlignment="1" applyProtection="1">
      <alignment horizontal="center" vertical="center"/>
    </xf>
    <xf numFmtId="2" fontId="6" fillId="0" borderId="32" xfId="0" applyNumberFormat="1" applyFont="1" applyFill="1" applyBorder="1" applyAlignment="1" applyProtection="1">
      <alignment horizontal="center" vertical="center"/>
    </xf>
    <xf numFmtId="2" fontId="0" fillId="0" borderId="32" xfId="0" applyNumberForma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219075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715E40C3-6C14-4402-A2EB-146CE249A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219075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CF5B3EA7-DBC7-40C1-8C83-1683B696D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219075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731FC021-DEC1-4226-8BDC-68945E80E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219075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D5BEA95F-9F8F-4E98-B4AE-FA0A2630B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219075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9F53D38F-E2CF-4FE1-A3CE-EF5654598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219075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59A68686-306B-472C-8C2D-72C0DC9E1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219075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9FFBD7E4-5B90-4734-B25B-6BCC6BB6A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219075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B2395486-8195-4F5F-B605-932167075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219075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C7CADDBE-4DCD-436F-A7A2-7BFCF2A5A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219075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506EC156-B589-4087-B41C-5CA49327B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219075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472A375D-9D4C-43FF-9753-E47516BAA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5</xdr:col>
      <xdr:colOff>219075</xdr:colOff>
      <xdr:row>3</xdr:row>
      <xdr:rowOff>0</xdr:rowOff>
    </xdr:to>
    <xdr:pic>
      <xdr:nvPicPr>
        <xdr:cNvPr id="2" name="Imagen 5" descr="\\sfi03\usuaris\mtduran\Escritorio\Sin título-2-1.png">
          <a:extLst>
            <a:ext uri="{FF2B5EF4-FFF2-40B4-BE49-F238E27FC236}">
              <a16:creationId xmlns:a16="http://schemas.microsoft.com/office/drawing/2014/main" id="{2500C6E9-6EC1-45FC-8F06-5DC634453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8100"/>
          <a:ext cx="1562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D23D-DE91-4C8E-84F1-6C04FF8D9561}">
  <sheetPr>
    <pageSetUpPr fitToPage="1"/>
  </sheetPr>
  <dimension ref="A2:AN43"/>
  <sheetViews>
    <sheetView tabSelected="1" topLeftCell="G1" zoomScaleNormal="100" workbookViewId="0">
      <selection activeCell="K24" sqref="K24"/>
    </sheetView>
  </sheetViews>
  <sheetFormatPr baseColWidth="10" defaultColWidth="11.42578125" defaultRowHeight="15" x14ac:dyDescent="0.25"/>
  <cols>
    <col min="1" max="1" width="30.85546875" style="1" customWidth="1"/>
    <col min="2" max="2" width="5.7109375" style="1" customWidth="1"/>
    <col min="3" max="33" width="4.85546875" style="2" customWidth="1"/>
    <col min="34" max="34" width="7.7109375" style="1" customWidth="1"/>
    <col min="35" max="256" width="11.42578125" style="1"/>
    <col min="257" max="257" width="30.85546875" style="1" customWidth="1"/>
    <col min="258" max="258" width="5.7109375" style="1" customWidth="1"/>
    <col min="259" max="289" width="4.85546875" style="1" customWidth="1"/>
    <col min="290" max="290" width="7.7109375" style="1" customWidth="1"/>
    <col min="291" max="512" width="11.42578125" style="1"/>
    <col min="513" max="513" width="30.85546875" style="1" customWidth="1"/>
    <col min="514" max="514" width="5.7109375" style="1" customWidth="1"/>
    <col min="515" max="545" width="4.85546875" style="1" customWidth="1"/>
    <col min="546" max="546" width="7.7109375" style="1" customWidth="1"/>
    <col min="547" max="768" width="11.42578125" style="1"/>
    <col min="769" max="769" width="30.85546875" style="1" customWidth="1"/>
    <col min="770" max="770" width="5.7109375" style="1" customWidth="1"/>
    <col min="771" max="801" width="4.85546875" style="1" customWidth="1"/>
    <col min="802" max="802" width="7.7109375" style="1" customWidth="1"/>
    <col min="803" max="1024" width="11.42578125" style="1"/>
    <col min="1025" max="1025" width="30.85546875" style="1" customWidth="1"/>
    <col min="1026" max="1026" width="5.7109375" style="1" customWidth="1"/>
    <col min="1027" max="1057" width="4.85546875" style="1" customWidth="1"/>
    <col min="1058" max="1058" width="7.7109375" style="1" customWidth="1"/>
    <col min="1059" max="1280" width="11.42578125" style="1"/>
    <col min="1281" max="1281" width="30.85546875" style="1" customWidth="1"/>
    <col min="1282" max="1282" width="5.7109375" style="1" customWidth="1"/>
    <col min="1283" max="1313" width="4.85546875" style="1" customWidth="1"/>
    <col min="1314" max="1314" width="7.7109375" style="1" customWidth="1"/>
    <col min="1315" max="1536" width="11.42578125" style="1"/>
    <col min="1537" max="1537" width="30.85546875" style="1" customWidth="1"/>
    <col min="1538" max="1538" width="5.7109375" style="1" customWidth="1"/>
    <col min="1539" max="1569" width="4.85546875" style="1" customWidth="1"/>
    <col min="1570" max="1570" width="7.7109375" style="1" customWidth="1"/>
    <col min="1571" max="1792" width="11.42578125" style="1"/>
    <col min="1793" max="1793" width="30.85546875" style="1" customWidth="1"/>
    <col min="1794" max="1794" width="5.7109375" style="1" customWidth="1"/>
    <col min="1795" max="1825" width="4.85546875" style="1" customWidth="1"/>
    <col min="1826" max="1826" width="7.7109375" style="1" customWidth="1"/>
    <col min="1827" max="2048" width="11.42578125" style="1"/>
    <col min="2049" max="2049" width="30.85546875" style="1" customWidth="1"/>
    <col min="2050" max="2050" width="5.7109375" style="1" customWidth="1"/>
    <col min="2051" max="2081" width="4.85546875" style="1" customWidth="1"/>
    <col min="2082" max="2082" width="7.7109375" style="1" customWidth="1"/>
    <col min="2083" max="2304" width="11.42578125" style="1"/>
    <col min="2305" max="2305" width="30.85546875" style="1" customWidth="1"/>
    <col min="2306" max="2306" width="5.7109375" style="1" customWidth="1"/>
    <col min="2307" max="2337" width="4.85546875" style="1" customWidth="1"/>
    <col min="2338" max="2338" width="7.7109375" style="1" customWidth="1"/>
    <col min="2339" max="2560" width="11.42578125" style="1"/>
    <col min="2561" max="2561" width="30.85546875" style="1" customWidth="1"/>
    <col min="2562" max="2562" width="5.7109375" style="1" customWidth="1"/>
    <col min="2563" max="2593" width="4.85546875" style="1" customWidth="1"/>
    <col min="2594" max="2594" width="7.7109375" style="1" customWidth="1"/>
    <col min="2595" max="2816" width="11.42578125" style="1"/>
    <col min="2817" max="2817" width="30.85546875" style="1" customWidth="1"/>
    <col min="2818" max="2818" width="5.7109375" style="1" customWidth="1"/>
    <col min="2819" max="2849" width="4.85546875" style="1" customWidth="1"/>
    <col min="2850" max="2850" width="7.7109375" style="1" customWidth="1"/>
    <col min="2851" max="3072" width="11.42578125" style="1"/>
    <col min="3073" max="3073" width="30.85546875" style="1" customWidth="1"/>
    <col min="3074" max="3074" width="5.7109375" style="1" customWidth="1"/>
    <col min="3075" max="3105" width="4.85546875" style="1" customWidth="1"/>
    <col min="3106" max="3106" width="7.7109375" style="1" customWidth="1"/>
    <col min="3107" max="3328" width="11.42578125" style="1"/>
    <col min="3329" max="3329" width="30.85546875" style="1" customWidth="1"/>
    <col min="3330" max="3330" width="5.7109375" style="1" customWidth="1"/>
    <col min="3331" max="3361" width="4.85546875" style="1" customWidth="1"/>
    <col min="3362" max="3362" width="7.7109375" style="1" customWidth="1"/>
    <col min="3363" max="3584" width="11.42578125" style="1"/>
    <col min="3585" max="3585" width="30.85546875" style="1" customWidth="1"/>
    <col min="3586" max="3586" width="5.7109375" style="1" customWidth="1"/>
    <col min="3587" max="3617" width="4.85546875" style="1" customWidth="1"/>
    <col min="3618" max="3618" width="7.7109375" style="1" customWidth="1"/>
    <col min="3619" max="3840" width="11.42578125" style="1"/>
    <col min="3841" max="3841" width="30.85546875" style="1" customWidth="1"/>
    <col min="3842" max="3842" width="5.7109375" style="1" customWidth="1"/>
    <col min="3843" max="3873" width="4.85546875" style="1" customWidth="1"/>
    <col min="3874" max="3874" width="7.7109375" style="1" customWidth="1"/>
    <col min="3875" max="4096" width="11.42578125" style="1"/>
    <col min="4097" max="4097" width="30.85546875" style="1" customWidth="1"/>
    <col min="4098" max="4098" width="5.7109375" style="1" customWidth="1"/>
    <col min="4099" max="4129" width="4.85546875" style="1" customWidth="1"/>
    <col min="4130" max="4130" width="7.7109375" style="1" customWidth="1"/>
    <col min="4131" max="4352" width="11.42578125" style="1"/>
    <col min="4353" max="4353" width="30.85546875" style="1" customWidth="1"/>
    <col min="4354" max="4354" width="5.7109375" style="1" customWidth="1"/>
    <col min="4355" max="4385" width="4.85546875" style="1" customWidth="1"/>
    <col min="4386" max="4386" width="7.7109375" style="1" customWidth="1"/>
    <col min="4387" max="4608" width="11.42578125" style="1"/>
    <col min="4609" max="4609" width="30.85546875" style="1" customWidth="1"/>
    <col min="4610" max="4610" width="5.7109375" style="1" customWidth="1"/>
    <col min="4611" max="4641" width="4.85546875" style="1" customWidth="1"/>
    <col min="4642" max="4642" width="7.7109375" style="1" customWidth="1"/>
    <col min="4643" max="4864" width="11.42578125" style="1"/>
    <col min="4865" max="4865" width="30.85546875" style="1" customWidth="1"/>
    <col min="4866" max="4866" width="5.7109375" style="1" customWidth="1"/>
    <col min="4867" max="4897" width="4.85546875" style="1" customWidth="1"/>
    <col min="4898" max="4898" width="7.7109375" style="1" customWidth="1"/>
    <col min="4899" max="5120" width="11.42578125" style="1"/>
    <col min="5121" max="5121" width="30.85546875" style="1" customWidth="1"/>
    <col min="5122" max="5122" width="5.7109375" style="1" customWidth="1"/>
    <col min="5123" max="5153" width="4.85546875" style="1" customWidth="1"/>
    <col min="5154" max="5154" width="7.7109375" style="1" customWidth="1"/>
    <col min="5155" max="5376" width="11.42578125" style="1"/>
    <col min="5377" max="5377" width="30.85546875" style="1" customWidth="1"/>
    <col min="5378" max="5378" width="5.7109375" style="1" customWidth="1"/>
    <col min="5379" max="5409" width="4.85546875" style="1" customWidth="1"/>
    <col min="5410" max="5410" width="7.7109375" style="1" customWidth="1"/>
    <col min="5411" max="5632" width="11.42578125" style="1"/>
    <col min="5633" max="5633" width="30.85546875" style="1" customWidth="1"/>
    <col min="5634" max="5634" width="5.7109375" style="1" customWidth="1"/>
    <col min="5635" max="5665" width="4.85546875" style="1" customWidth="1"/>
    <col min="5666" max="5666" width="7.7109375" style="1" customWidth="1"/>
    <col min="5667" max="5888" width="11.42578125" style="1"/>
    <col min="5889" max="5889" width="30.85546875" style="1" customWidth="1"/>
    <col min="5890" max="5890" width="5.7109375" style="1" customWidth="1"/>
    <col min="5891" max="5921" width="4.85546875" style="1" customWidth="1"/>
    <col min="5922" max="5922" width="7.7109375" style="1" customWidth="1"/>
    <col min="5923" max="6144" width="11.42578125" style="1"/>
    <col min="6145" max="6145" width="30.85546875" style="1" customWidth="1"/>
    <col min="6146" max="6146" width="5.7109375" style="1" customWidth="1"/>
    <col min="6147" max="6177" width="4.85546875" style="1" customWidth="1"/>
    <col min="6178" max="6178" width="7.7109375" style="1" customWidth="1"/>
    <col min="6179" max="6400" width="11.42578125" style="1"/>
    <col min="6401" max="6401" width="30.85546875" style="1" customWidth="1"/>
    <col min="6402" max="6402" width="5.7109375" style="1" customWidth="1"/>
    <col min="6403" max="6433" width="4.85546875" style="1" customWidth="1"/>
    <col min="6434" max="6434" width="7.7109375" style="1" customWidth="1"/>
    <col min="6435" max="6656" width="11.42578125" style="1"/>
    <col min="6657" max="6657" width="30.85546875" style="1" customWidth="1"/>
    <col min="6658" max="6658" width="5.7109375" style="1" customWidth="1"/>
    <col min="6659" max="6689" width="4.85546875" style="1" customWidth="1"/>
    <col min="6690" max="6690" width="7.7109375" style="1" customWidth="1"/>
    <col min="6691" max="6912" width="11.42578125" style="1"/>
    <col min="6913" max="6913" width="30.85546875" style="1" customWidth="1"/>
    <col min="6914" max="6914" width="5.7109375" style="1" customWidth="1"/>
    <col min="6915" max="6945" width="4.85546875" style="1" customWidth="1"/>
    <col min="6946" max="6946" width="7.7109375" style="1" customWidth="1"/>
    <col min="6947" max="7168" width="11.42578125" style="1"/>
    <col min="7169" max="7169" width="30.85546875" style="1" customWidth="1"/>
    <col min="7170" max="7170" width="5.7109375" style="1" customWidth="1"/>
    <col min="7171" max="7201" width="4.85546875" style="1" customWidth="1"/>
    <col min="7202" max="7202" width="7.7109375" style="1" customWidth="1"/>
    <col min="7203" max="7424" width="11.42578125" style="1"/>
    <col min="7425" max="7425" width="30.85546875" style="1" customWidth="1"/>
    <col min="7426" max="7426" width="5.7109375" style="1" customWidth="1"/>
    <col min="7427" max="7457" width="4.85546875" style="1" customWidth="1"/>
    <col min="7458" max="7458" width="7.7109375" style="1" customWidth="1"/>
    <col min="7459" max="7680" width="11.42578125" style="1"/>
    <col min="7681" max="7681" width="30.85546875" style="1" customWidth="1"/>
    <col min="7682" max="7682" width="5.7109375" style="1" customWidth="1"/>
    <col min="7683" max="7713" width="4.85546875" style="1" customWidth="1"/>
    <col min="7714" max="7714" width="7.7109375" style="1" customWidth="1"/>
    <col min="7715" max="7936" width="11.42578125" style="1"/>
    <col min="7937" max="7937" width="30.85546875" style="1" customWidth="1"/>
    <col min="7938" max="7938" width="5.7109375" style="1" customWidth="1"/>
    <col min="7939" max="7969" width="4.85546875" style="1" customWidth="1"/>
    <col min="7970" max="7970" width="7.7109375" style="1" customWidth="1"/>
    <col min="7971" max="8192" width="11.42578125" style="1"/>
    <col min="8193" max="8193" width="30.85546875" style="1" customWidth="1"/>
    <col min="8194" max="8194" width="5.7109375" style="1" customWidth="1"/>
    <col min="8195" max="8225" width="4.85546875" style="1" customWidth="1"/>
    <col min="8226" max="8226" width="7.7109375" style="1" customWidth="1"/>
    <col min="8227" max="8448" width="11.42578125" style="1"/>
    <col min="8449" max="8449" width="30.85546875" style="1" customWidth="1"/>
    <col min="8450" max="8450" width="5.7109375" style="1" customWidth="1"/>
    <col min="8451" max="8481" width="4.85546875" style="1" customWidth="1"/>
    <col min="8482" max="8482" width="7.7109375" style="1" customWidth="1"/>
    <col min="8483" max="8704" width="11.42578125" style="1"/>
    <col min="8705" max="8705" width="30.85546875" style="1" customWidth="1"/>
    <col min="8706" max="8706" width="5.7109375" style="1" customWidth="1"/>
    <col min="8707" max="8737" width="4.85546875" style="1" customWidth="1"/>
    <col min="8738" max="8738" width="7.7109375" style="1" customWidth="1"/>
    <col min="8739" max="8960" width="11.42578125" style="1"/>
    <col min="8961" max="8961" width="30.85546875" style="1" customWidth="1"/>
    <col min="8962" max="8962" width="5.7109375" style="1" customWidth="1"/>
    <col min="8963" max="8993" width="4.85546875" style="1" customWidth="1"/>
    <col min="8994" max="8994" width="7.7109375" style="1" customWidth="1"/>
    <col min="8995" max="9216" width="11.42578125" style="1"/>
    <col min="9217" max="9217" width="30.85546875" style="1" customWidth="1"/>
    <col min="9218" max="9218" width="5.7109375" style="1" customWidth="1"/>
    <col min="9219" max="9249" width="4.85546875" style="1" customWidth="1"/>
    <col min="9250" max="9250" width="7.7109375" style="1" customWidth="1"/>
    <col min="9251" max="9472" width="11.42578125" style="1"/>
    <col min="9473" max="9473" width="30.85546875" style="1" customWidth="1"/>
    <col min="9474" max="9474" width="5.7109375" style="1" customWidth="1"/>
    <col min="9475" max="9505" width="4.85546875" style="1" customWidth="1"/>
    <col min="9506" max="9506" width="7.7109375" style="1" customWidth="1"/>
    <col min="9507" max="9728" width="11.42578125" style="1"/>
    <col min="9729" max="9729" width="30.85546875" style="1" customWidth="1"/>
    <col min="9730" max="9730" width="5.7109375" style="1" customWidth="1"/>
    <col min="9731" max="9761" width="4.85546875" style="1" customWidth="1"/>
    <col min="9762" max="9762" width="7.7109375" style="1" customWidth="1"/>
    <col min="9763" max="9984" width="11.42578125" style="1"/>
    <col min="9985" max="9985" width="30.85546875" style="1" customWidth="1"/>
    <col min="9986" max="9986" width="5.7109375" style="1" customWidth="1"/>
    <col min="9987" max="10017" width="4.85546875" style="1" customWidth="1"/>
    <col min="10018" max="10018" width="7.7109375" style="1" customWidth="1"/>
    <col min="10019" max="10240" width="11.42578125" style="1"/>
    <col min="10241" max="10241" width="30.85546875" style="1" customWidth="1"/>
    <col min="10242" max="10242" width="5.7109375" style="1" customWidth="1"/>
    <col min="10243" max="10273" width="4.85546875" style="1" customWidth="1"/>
    <col min="10274" max="10274" width="7.7109375" style="1" customWidth="1"/>
    <col min="10275" max="10496" width="11.42578125" style="1"/>
    <col min="10497" max="10497" width="30.85546875" style="1" customWidth="1"/>
    <col min="10498" max="10498" width="5.7109375" style="1" customWidth="1"/>
    <col min="10499" max="10529" width="4.85546875" style="1" customWidth="1"/>
    <col min="10530" max="10530" width="7.7109375" style="1" customWidth="1"/>
    <col min="10531" max="10752" width="11.42578125" style="1"/>
    <col min="10753" max="10753" width="30.85546875" style="1" customWidth="1"/>
    <col min="10754" max="10754" width="5.7109375" style="1" customWidth="1"/>
    <col min="10755" max="10785" width="4.85546875" style="1" customWidth="1"/>
    <col min="10786" max="10786" width="7.7109375" style="1" customWidth="1"/>
    <col min="10787" max="11008" width="11.42578125" style="1"/>
    <col min="11009" max="11009" width="30.85546875" style="1" customWidth="1"/>
    <col min="11010" max="11010" width="5.7109375" style="1" customWidth="1"/>
    <col min="11011" max="11041" width="4.85546875" style="1" customWidth="1"/>
    <col min="11042" max="11042" width="7.7109375" style="1" customWidth="1"/>
    <col min="11043" max="11264" width="11.42578125" style="1"/>
    <col min="11265" max="11265" width="30.85546875" style="1" customWidth="1"/>
    <col min="11266" max="11266" width="5.7109375" style="1" customWidth="1"/>
    <col min="11267" max="11297" width="4.85546875" style="1" customWidth="1"/>
    <col min="11298" max="11298" width="7.7109375" style="1" customWidth="1"/>
    <col min="11299" max="11520" width="11.42578125" style="1"/>
    <col min="11521" max="11521" width="30.85546875" style="1" customWidth="1"/>
    <col min="11522" max="11522" width="5.7109375" style="1" customWidth="1"/>
    <col min="11523" max="11553" width="4.85546875" style="1" customWidth="1"/>
    <col min="11554" max="11554" width="7.7109375" style="1" customWidth="1"/>
    <col min="11555" max="11776" width="11.42578125" style="1"/>
    <col min="11777" max="11777" width="30.85546875" style="1" customWidth="1"/>
    <col min="11778" max="11778" width="5.7109375" style="1" customWidth="1"/>
    <col min="11779" max="11809" width="4.85546875" style="1" customWidth="1"/>
    <col min="11810" max="11810" width="7.7109375" style="1" customWidth="1"/>
    <col min="11811" max="12032" width="11.42578125" style="1"/>
    <col min="12033" max="12033" width="30.85546875" style="1" customWidth="1"/>
    <col min="12034" max="12034" width="5.7109375" style="1" customWidth="1"/>
    <col min="12035" max="12065" width="4.85546875" style="1" customWidth="1"/>
    <col min="12066" max="12066" width="7.7109375" style="1" customWidth="1"/>
    <col min="12067" max="12288" width="11.42578125" style="1"/>
    <col min="12289" max="12289" width="30.85546875" style="1" customWidth="1"/>
    <col min="12290" max="12290" width="5.7109375" style="1" customWidth="1"/>
    <col min="12291" max="12321" width="4.85546875" style="1" customWidth="1"/>
    <col min="12322" max="12322" width="7.7109375" style="1" customWidth="1"/>
    <col min="12323" max="12544" width="11.42578125" style="1"/>
    <col min="12545" max="12545" width="30.85546875" style="1" customWidth="1"/>
    <col min="12546" max="12546" width="5.7109375" style="1" customWidth="1"/>
    <col min="12547" max="12577" width="4.85546875" style="1" customWidth="1"/>
    <col min="12578" max="12578" width="7.7109375" style="1" customWidth="1"/>
    <col min="12579" max="12800" width="11.42578125" style="1"/>
    <col min="12801" max="12801" width="30.85546875" style="1" customWidth="1"/>
    <col min="12802" max="12802" width="5.7109375" style="1" customWidth="1"/>
    <col min="12803" max="12833" width="4.85546875" style="1" customWidth="1"/>
    <col min="12834" max="12834" width="7.7109375" style="1" customWidth="1"/>
    <col min="12835" max="13056" width="11.42578125" style="1"/>
    <col min="13057" max="13057" width="30.85546875" style="1" customWidth="1"/>
    <col min="13058" max="13058" width="5.7109375" style="1" customWidth="1"/>
    <col min="13059" max="13089" width="4.85546875" style="1" customWidth="1"/>
    <col min="13090" max="13090" width="7.7109375" style="1" customWidth="1"/>
    <col min="13091" max="13312" width="11.42578125" style="1"/>
    <col min="13313" max="13313" width="30.85546875" style="1" customWidth="1"/>
    <col min="13314" max="13314" width="5.7109375" style="1" customWidth="1"/>
    <col min="13315" max="13345" width="4.85546875" style="1" customWidth="1"/>
    <col min="13346" max="13346" width="7.7109375" style="1" customWidth="1"/>
    <col min="13347" max="13568" width="11.42578125" style="1"/>
    <col min="13569" max="13569" width="30.85546875" style="1" customWidth="1"/>
    <col min="13570" max="13570" width="5.7109375" style="1" customWidth="1"/>
    <col min="13571" max="13601" width="4.85546875" style="1" customWidth="1"/>
    <col min="13602" max="13602" width="7.7109375" style="1" customWidth="1"/>
    <col min="13603" max="13824" width="11.42578125" style="1"/>
    <col min="13825" max="13825" width="30.85546875" style="1" customWidth="1"/>
    <col min="13826" max="13826" width="5.7109375" style="1" customWidth="1"/>
    <col min="13827" max="13857" width="4.85546875" style="1" customWidth="1"/>
    <col min="13858" max="13858" width="7.7109375" style="1" customWidth="1"/>
    <col min="13859" max="14080" width="11.42578125" style="1"/>
    <col min="14081" max="14081" width="30.85546875" style="1" customWidth="1"/>
    <col min="14082" max="14082" width="5.7109375" style="1" customWidth="1"/>
    <col min="14083" max="14113" width="4.85546875" style="1" customWidth="1"/>
    <col min="14114" max="14114" width="7.7109375" style="1" customWidth="1"/>
    <col min="14115" max="14336" width="11.42578125" style="1"/>
    <col min="14337" max="14337" width="30.85546875" style="1" customWidth="1"/>
    <col min="14338" max="14338" width="5.7109375" style="1" customWidth="1"/>
    <col min="14339" max="14369" width="4.85546875" style="1" customWidth="1"/>
    <col min="14370" max="14370" width="7.7109375" style="1" customWidth="1"/>
    <col min="14371" max="14592" width="11.42578125" style="1"/>
    <col min="14593" max="14593" width="30.85546875" style="1" customWidth="1"/>
    <col min="14594" max="14594" width="5.7109375" style="1" customWidth="1"/>
    <col min="14595" max="14625" width="4.85546875" style="1" customWidth="1"/>
    <col min="14626" max="14626" width="7.7109375" style="1" customWidth="1"/>
    <col min="14627" max="14848" width="11.42578125" style="1"/>
    <col min="14849" max="14849" width="30.85546875" style="1" customWidth="1"/>
    <col min="14850" max="14850" width="5.7109375" style="1" customWidth="1"/>
    <col min="14851" max="14881" width="4.85546875" style="1" customWidth="1"/>
    <col min="14882" max="14882" width="7.7109375" style="1" customWidth="1"/>
    <col min="14883" max="15104" width="11.42578125" style="1"/>
    <col min="15105" max="15105" width="30.85546875" style="1" customWidth="1"/>
    <col min="15106" max="15106" width="5.7109375" style="1" customWidth="1"/>
    <col min="15107" max="15137" width="4.85546875" style="1" customWidth="1"/>
    <col min="15138" max="15138" width="7.7109375" style="1" customWidth="1"/>
    <col min="15139" max="15360" width="11.42578125" style="1"/>
    <col min="15361" max="15361" width="30.85546875" style="1" customWidth="1"/>
    <col min="15362" max="15362" width="5.7109375" style="1" customWidth="1"/>
    <col min="15363" max="15393" width="4.85546875" style="1" customWidth="1"/>
    <col min="15394" max="15394" width="7.7109375" style="1" customWidth="1"/>
    <col min="15395" max="15616" width="11.42578125" style="1"/>
    <col min="15617" max="15617" width="30.85546875" style="1" customWidth="1"/>
    <col min="15618" max="15618" width="5.7109375" style="1" customWidth="1"/>
    <col min="15619" max="15649" width="4.85546875" style="1" customWidth="1"/>
    <col min="15650" max="15650" width="7.7109375" style="1" customWidth="1"/>
    <col min="15651" max="15872" width="11.42578125" style="1"/>
    <col min="15873" max="15873" width="30.85546875" style="1" customWidth="1"/>
    <col min="15874" max="15874" width="5.7109375" style="1" customWidth="1"/>
    <col min="15875" max="15905" width="4.85546875" style="1" customWidth="1"/>
    <col min="15906" max="15906" width="7.7109375" style="1" customWidth="1"/>
    <col min="15907" max="16128" width="11.42578125" style="1"/>
    <col min="16129" max="16129" width="30.85546875" style="1" customWidth="1"/>
    <col min="16130" max="16130" width="5.7109375" style="1" customWidth="1"/>
    <col min="16131" max="16161" width="4.85546875" style="1" customWidth="1"/>
    <col min="16162" max="16162" width="7.7109375" style="1" customWidth="1"/>
    <col min="16163" max="16384" width="11.42578125" style="1"/>
  </cols>
  <sheetData>
    <row r="2" spans="1:40" x14ac:dyDescent="0.25">
      <c r="AN2" s="1" t="s">
        <v>0</v>
      </c>
    </row>
    <row r="4" spans="1:40" x14ac:dyDescent="0.25">
      <c r="M4" s="2" t="s">
        <v>0</v>
      </c>
    </row>
    <row r="6" spans="1:40" ht="24" customHeight="1" x14ac:dyDescent="0.25">
      <c r="A6" s="200" t="s">
        <v>1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</row>
    <row r="8" spans="1:40" x14ac:dyDescent="0.25">
      <c r="A8" s="3" t="s">
        <v>2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3"/>
    </row>
    <row r="9" spans="1:40" x14ac:dyDescent="0.25">
      <c r="A9" s="3" t="s">
        <v>3</v>
      </c>
      <c r="B9" s="201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3"/>
    </row>
    <row r="10" spans="1:40" x14ac:dyDescent="0.25">
      <c r="A10" s="3" t="s">
        <v>4</v>
      </c>
      <c r="B10" s="201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3"/>
    </row>
    <row r="11" spans="1:40" x14ac:dyDescent="0.25">
      <c r="A11" s="3" t="s">
        <v>5</v>
      </c>
      <c r="B11" s="204" t="s">
        <v>6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6"/>
    </row>
    <row r="12" spans="1:40" x14ac:dyDescent="0.25">
      <c r="A12" s="3" t="s">
        <v>7</v>
      </c>
      <c r="B12" s="204">
        <v>2022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6"/>
    </row>
    <row r="14" spans="1:40" x14ac:dyDescent="0.25">
      <c r="A14" s="195" t="s">
        <v>8</v>
      </c>
      <c r="B14" s="196"/>
      <c r="C14" s="4"/>
      <c r="D14" s="5" t="s">
        <v>9</v>
      </c>
      <c r="M14" s="4"/>
      <c r="N14" s="5" t="s">
        <v>10</v>
      </c>
    </row>
    <row r="16" spans="1:40" x14ac:dyDescent="0.25">
      <c r="A16" s="197" t="s">
        <v>11</v>
      </c>
      <c r="B16" s="197"/>
      <c r="C16" s="198"/>
      <c r="D16" s="198"/>
      <c r="E16" s="6"/>
      <c r="F16" s="191" t="s">
        <v>12</v>
      </c>
      <c r="G16" s="191"/>
      <c r="H16" s="191"/>
      <c r="I16" s="191"/>
      <c r="J16" s="191"/>
      <c r="K16" s="189">
        <f>AH34</f>
        <v>0</v>
      </c>
      <c r="L16" s="189"/>
      <c r="M16" s="6"/>
      <c r="N16" s="199" t="s">
        <v>13</v>
      </c>
      <c r="O16" s="199"/>
      <c r="P16" s="199"/>
      <c r="Q16" s="199"/>
      <c r="R16" s="199"/>
      <c r="S16" s="199"/>
      <c r="T16" s="199"/>
      <c r="U16" s="199"/>
      <c r="V16" s="199"/>
      <c r="W16" s="199"/>
      <c r="X16" s="189">
        <f>AH21</f>
        <v>0</v>
      </c>
      <c r="Y16" s="190"/>
      <c r="Z16" s="7"/>
      <c r="AA16" s="191" t="s">
        <v>14</v>
      </c>
      <c r="AB16" s="191"/>
      <c r="AC16" s="191"/>
      <c r="AD16" s="191"/>
      <c r="AE16" s="191"/>
      <c r="AF16" s="191"/>
      <c r="AG16" s="192" t="e">
        <f>X16/K16</f>
        <v>#DIV/0!</v>
      </c>
      <c r="AH16" s="192"/>
      <c r="AI16" s="8"/>
    </row>
    <row r="18" spans="1:37" ht="15.75" thickBot="1" x14ac:dyDescent="0.3"/>
    <row r="19" spans="1:37" x14ac:dyDescent="0.25">
      <c r="C19" s="9" t="s">
        <v>16</v>
      </c>
      <c r="D19" s="10" t="s">
        <v>17</v>
      </c>
      <c r="E19" s="11" t="s">
        <v>18</v>
      </c>
      <c r="F19" s="11" t="s">
        <v>19</v>
      </c>
      <c r="G19" s="11" t="s">
        <v>20</v>
      </c>
      <c r="H19" s="12" t="s">
        <v>21</v>
      </c>
      <c r="I19" s="11" t="s">
        <v>15</v>
      </c>
      <c r="J19" s="10" t="s">
        <v>16</v>
      </c>
      <c r="K19" s="10" t="s">
        <v>17</v>
      </c>
      <c r="L19" s="11" t="s">
        <v>18</v>
      </c>
      <c r="M19" s="11" t="s">
        <v>19</v>
      </c>
      <c r="N19" s="11" t="s">
        <v>20</v>
      </c>
      <c r="O19" s="11" t="s">
        <v>21</v>
      </c>
      <c r="P19" s="11" t="s">
        <v>15</v>
      </c>
      <c r="Q19" s="10" t="s">
        <v>16</v>
      </c>
      <c r="R19" s="10" t="s">
        <v>17</v>
      </c>
      <c r="S19" s="11" t="s">
        <v>18</v>
      </c>
      <c r="T19" s="11" t="s">
        <v>19</v>
      </c>
      <c r="U19" s="11" t="s">
        <v>20</v>
      </c>
      <c r="V19" s="11" t="s">
        <v>21</v>
      </c>
      <c r="W19" s="11" t="s">
        <v>15</v>
      </c>
      <c r="X19" s="10" t="s">
        <v>16</v>
      </c>
      <c r="Y19" s="10" t="s">
        <v>17</v>
      </c>
      <c r="Z19" s="11" t="s">
        <v>18</v>
      </c>
      <c r="AA19" s="11" t="s">
        <v>19</v>
      </c>
      <c r="AB19" s="11" t="s">
        <v>20</v>
      </c>
      <c r="AC19" s="11" t="s">
        <v>21</v>
      </c>
      <c r="AD19" s="11" t="s">
        <v>15</v>
      </c>
      <c r="AE19" s="10" t="s">
        <v>16</v>
      </c>
      <c r="AF19" s="10" t="s">
        <v>17</v>
      </c>
      <c r="AG19" s="11" t="s">
        <v>18</v>
      </c>
      <c r="AH19" s="13" t="s">
        <v>22</v>
      </c>
      <c r="AI19" s="2"/>
      <c r="AJ19" s="2"/>
      <c r="AK19" s="2"/>
    </row>
    <row r="20" spans="1:37" ht="15.75" thickBot="1" x14ac:dyDescent="0.3">
      <c r="C20" s="14">
        <v>1</v>
      </c>
      <c r="D20" s="15">
        <v>2</v>
      </c>
      <c r="E20" s="16">
        <v>3</v>
      </c>
      <c r="F20" s="16">
        <v>4</v>
      </c>
      <c r="G20" s="16">
        <v>5</v>
      </c>
      <c r="H20" s="17">
        <v>6</v>
      </c>
      <c r="I20" s="16">
        <v>7</v>
      </c>
      <c r="J20" s="15">
        <v>8</v>
      </c>
      <c r="K20" s="15">
        <v>9</v>
      </c>
      <c r="L20" s="16">
        <v>10</v>
      </c>
      <c r="M20" s="16">
        <v>11</v>
      </c>
      <c r="N20" s="16">
        <v>12</v>
      </c>
      <c r="O20" s="16">
        <v>13</v>
      </c>
      <c r="P20" s="16">
        <v>14</v>
      </c>
      <c r="Q20" s="15">
        <v>15</v>
      </c>
      <c r="R20" s="15">
        <v>16</v>
      </c>
      <c r="S20" s="16">
        <v>17</v>
      </c>
      <c r="T20" s="16">
        <v>18</v>
      </c>
      <c r="U20" s="16">
        <v>19</v>
      </c>
      <c r="V20" s="16">
        <v>20</v>
      </c>
      <c r="W20" s="16">
        <v>21</v>
      </c>
      <c r="X20" s="15">
        <v>22</v>
      </c>
      <c r="Y20" s="15">
        <v>23</v>
      </c>
      <c r="Z20" s="16">
        <v>24</v>
      </c>
      <c r="AA20" s="16">
        <v>25</v>
      </c>
      <c r="AB20" s="16">
        <v>26</v>
      </c>
      <c r="AC20" s="16">
        <v>27</v>
      </c>
      <c r="AD20" s="16">
        <v>28</v>
      </c>
      <c r="AE20" s="15">
        <v>29</v>
      </c>
      <c r="AF20" s="15">
        <v>30</v>
      </c>
      <c r="AG20" s="16">
        <v>31</v>
      </c>
      <c r="AH20" s="18"/>
    </row>
    <row r="21" spans="1:37" ht="30" customHeight="1" x14ac:dyDescent="0.25">
      <c r="A21" s="19" t="s">
        <v>23</v>
      </c>
      <c r="B21" s="20" t="s">
        <v>24</v>
      </c>
      <c r="C21" s="21"/>
      <c r="D21" s="22"/>
      <c r="E21" s="23">
        <f>SUM(E22:E25)</f>
        <v>0</v>
      </c>
      <c r="F21" s="23">
        <f>SUM(F22:F25)</f>
        <v>0</v>
      </c>
      <c r="G21" s="23">
        <f>SUM(G22:G25)</f>
        <v>0</v>
      </c>
      <c r="H21" s="24"/>
      <c r="I21" s="23">
        <f>SUM(I22:I25)</f>
        <v>0</v>
      </c>
      <c r="J21" s="22"/>
      <c r="K21" s="22"/>
      <c r="L21" s="23">
        <f>SUM(L22:L25)</f>
        <v>0</v>
      </c>
      <c r="M21" s="23">
        <f>SUM(M22:M25)</f>
        <v>0</v>
      </c>
      <c r="N21" s="23">
        <f>SUM(N22:N25)</f>
        <v>0</v>
      </c>
      <c r="O21" s="23">
        <f>SUM(O22:O25)</f>
        <v>0</v>
      </c>
      <c r="P21" s="23">
        <f>SUM(P22:P25)</f>
        <v>0</v>
      </c>
      <c r="Q21" s="22"/>
      <c r="R21" s="22"/>
      <c r="S21" s="23">
        <f>SUM(S22:S25)</f>
        <v>0</v>
      </c>
      <c r="T21" s="23">
        <f>SUM(T22:T25)</f>
        <v>0</v>
      </c>
      <c r="U21" s="23">
        <f>SUM(U22:U25)</f>
        <v>0</v>
      </c>
      <c r="V21" s="23">
        <f>SUM(V22:V25)</f>
        <v>0</v>
      </c>
      <c r="W21" s="23">
        <f>SUM(W22:W25)</f>
        <v>0</v>
      </c>
      <c r="X21" s="22"/>
      <c r="Y21" s="22"/>
      <c r="Z21" s="23">
        <f t="shared" ref="Z21:AG21" si="0">SUM(Z22:Z25)</f>
        <v>0</v>
      </c>
      <c r="AA21" s="23">
        <f t="shared" si="0"/>
        <v>0</v>
      </c>
      <c r="AB21" s="23">
        <f t="shared" si="0"/>
        <v>0</v>
      </c>
      <c r="AC21" s="23">
        <f t="shared" si="0"/>
        <v>0</v>
      </c>
      <c r="AD21" s="23">
        <f t="shared" si="0"/>
        <v>0</v>
      </c>
      <c r="AE21" s="22"/>
      <c r="AF21" s="22"/>
      <c r="AG21" s="23">
        <f t="shared" si="0"/>
        <v>0</v>
      </c>
      <c r="AH21" s="25">
        <f t="shared" ref="AH21:AH33" si="1">SUM(C21:AG21)</f>
        <v>0</v>
      </c>
      <c r="AK21" s="26"/>
    </row>
    <row r="22" spans="1:37" s="34" customFormat="1" ht="60" x14ac:dyDescent="0.25">
      <c r="A22" s="27" t="s">
        <v>25</v>
      </c>
      <c r="B22" s="28"/>
      <c r="C22" s="29"/>
      <c r="D22" s="30"/>
      <c r="E22" s="31"/>
      <c r="F22" s="31"/>
      <c r="G22" s="31"/>
      <c r="H22" s="32"/>
      <c r="I22" s="31"/>
      <c r="J22" s="30"/>
      <c r="K22" s="30"/>
      <c r="L22" s="31"/>
      <c r="M22" s="31"/>
      <c r="N22" s="31"/>
      <c r="O22" s="31"/>
      <c r="P22" s="31"/>
      <c r="Q22" s="30"/>
      <c r="R22" s="30"/>
      <c r="S22" s="31"/>
      <c r="T22" s="31"/>
      <c r="U22" s="31"/>
      <c r="V22" s="31"/>
      <c r="W22" s="31"/>
      <c r="X22" s="30"/>
      <c r="Y22" s="30"/>
      <c r="Z22" s="31"/>
      <c r="AA22" s="31"/>
      <c r="AB22" s="31"/>
      <c r="AC22" s="31"/>
      <c r="AD22" s="31"/>
      <c r="AE22" s="30"/>
      <c r="AF22" s="30"/>
      <c r="AG22" s="31"/>
      <c r="AH22" s="33">
        <f t="shared" si="1"/>
        <v>0</v>
      </c>
      <c r="AK22" s="35"/>
    </row>
    <row r="23" spans="1:37" s="34" customFormat="1" ht="60" x14ac:dyDescent="0.25">
      <c r="A23" s="27" t="s">
        <v>25</v>
      </c>
      <c r="B23" s="28"/>
      <c r="C23" s="29"/>
      <c r="D23" s="30"/>
      <c r="E23" s="31"/>
      <c r="F23" s="31"/>
      <c r="G23" s="31"/>
      <c r="H23" s="32"/>
      <c r="I23" s="31"/>
      <c r="J23" s="30"/>
      <c r="K23" s="30"/>
      <c r="L23" s="31"/>
      <c r="M23" s="31"/>
      <c r="N23" s="31"/>
      <c r="O23" s="31"/>
      <c r="P23" s="31"/>
      <c r="Q23" s="30"/>
      <c r="R23" s="30"/>
      <c r="S23" s="31"/>
      <c r="T23" s="31"/>
      <c r="U23" s="31"/>
      <c r="V23" s="31"/>
      <c r="W23" s="31"/>
      <c r="X23" s="30"/>
      <c r="Y23" s="30"/>
      <c r="Z23" s="31"/>
      <c r="AA23" s="31"/>
      <c r="AB23" s="31"/>
      <c r="AC23" s="31"/>
      <c r="AD23" s="31"/>
      <c r="AE23" s="30"/>
      <c r="AF23" s="30"/>
      <c r="AG23" s="31"/>
      <c r="AH23" s="33">
        <f t="shared" si="1"/>
        <v>0</v>
      </c>
    </row>
    <row r="24" spans="1:37" s="34" customFormat="1" ht="60" x14ac:dyDescent="0.25">
      <c r="A24" s="27" t="s">
        <v>25</v>
      </c>
      <c r="B24" s="28"/>
      <c r="C24" s="29"/>
      <c r="D24" s="30"/>
      <c r="E24" s="31"/>
      <c r="F24" s="31"/>
      <c r="G24" s="31"/>
      <c r="H24" s="32"/>
      <c r="I24" s="31"/>
      <c r="J24" s="30"/>
      <c r="K24" s="30"/>
      <c r="L24" s="31"/>
      <c r="M24" s="31"/>
      <c r="N24" s="31"/>
      <c r="O24" s="31"/>
      <c r="P24" s="31"/>
      <c r="Q24" s="30"/>
      <c r="R24" s="30"/>
      <c r="S24" s="31"/>
      <c r="T24" s="31"/>
      <c r="U24" s="31"/>
      <c r="V24" s="31"/>
      <c r="W24" s="31"/>
      <c r="X24" s="30"/>
      <c r="Y24" s="30"/>
      <c r="Z24" s="31"/>
      <c r="AA24" s="31"/>
      <c r="AB24" s="31"/>
      <c r="AC24" s="31"/>
      <c r="AD24" s="31"/>
      <c r="AE24" s="30"/>
      <c r="AF24" s="30"/>
      <c r="AG24" s="31"/>
      <c r="AH24" s="33">
        <f t="shared" si="1"/>
        <v>0</v>
      </c>
    </row>
    <row r="25" spans="1:37" s="34" customFormat="1" ht="60.75" thickBot="1" x14ac:dyDescent="0.3">
      <c r="A25" s="27" t="s">
        <v>25</v>
      </c>
      <c r="B25" s="36"/>
      <c r="C25" s="37"/>
      <c r="D25" s="38"/>
      <c r="E25" s="39"/>
      <c r="F25" s="39"/>
      <c r="G25" s="39"/>
      <c r="H25" s="40"/>
      <c r="I25" s="39"/>
      <c r="J25" s="38"/>
      <c r="K25" s="38"/>
      <c r="L25" s="39"/>
      <c r="M25" s="39"/>
      <c r="N25" s="39"/>
      <c r="O25" s="39"/>
      <c r="P25" s="39"/>
      <c r="Q25" s="38"/>
      <c r="R25" s="38"/>
      <c r="S25" s="39"/>
      <c r="T25" s="39"/>
      <c r="U25" s="39"/>
      <c r="V25" s="39"/>
      <c r="W25" s="39"/>
      <c r="X25" s="38"/>
      <c r="Y25" s="38"/>
      <c r="Z25" s="39"/>
      <c r="AA25" s="39"/>
      <c r="AB25" s="39"/>
      <c r="AC25" s="39"/>
      <c r="AD25" s="39"/>
      <c r="AE25" s="38"/>
      <c r="AF25" s="38"/>
      <c r="AG25" s="39"/>
      <c r="AH25" s="41">
        <f t="shared" si="1"/>
        <v>0</v>
      </c>
    </row>
    <row r="26" spans="1:37" x14ac:dyDescent="0.25">
      <c r="A26" s="185" t="s">
        <v>26</v>
      </c>
      <c r="B26" s="186"/>
      <c r="C26" s="42"/>
      <c r="D26" s="43"/>
      <c r="E26" s="44"/>
      <c r="F26" s="44"/>
      <c r="G26" s="44"/>
      <c r="H26" s="45"/>
      <c r="I26" s="44"/>
      <c r="J26" s="43"/>
      <c r="K26" s="43"/>
      <c r="L26" s="44"/>
      <c r="M26" s="44"/>
      <c r="N26" s="44"/>
      <c r="O26" s="44"/>
      <c r="P26" s="44"/>
      <c r="Q26" s="43"/>
      <c r="R26" s="43"/>
      <c r="S26" s="44"/>
      <c r="T26" s="44"/>
      <c r="U26" s="44"/>
      <c r="V26" s="44"/>
      <c r="W26" s="44"/>
      <c r="X26" s="43"/>
      <c r="Y26" s="43"/>
      <c r="Z26" s="44"/>
      <c r="AA26" s="44"/>
      <c r="AB26" s="44"/>
      <c r="AC26" s="44"/>
      <c r="AD26" s="44"/>
      <c r="AE26" s="43"/>
      <c r="AF26" s="43"/>
      <c r="AG26" s="44"/>
      <c r="AH26" s="46">
        <f t="shared" si="1"/>
        <v>0</v>
      </c>
    </row>
    <row r="27" spans="1:37" x14ac:dyDescent="0.25">
      <c r="A27" s="193" t="s">
        <v>27</v>
      </c>
      <c r="B27" s="194"/>
      <c r="C27" s="47"/>
      <c r="D27" s="48"/>
      <c r="E27" s="49"/>
      <c r="F27" s="49"/>
      <c r="G27" s="49"/>
      <c r="H27" s="50"/>
      <c r="I27" s="49"/>
      <c r="J27" s="48"/>
      <c r="K27" s="48"/>
      <c r="L27" s="49"/>
      <c r="M27" s="49"/>
      <c r="N27" s="49"/>
      <c r="O27" s="49"/>
      <c r="P27" s="49"/>
      <c r="Q27" s="48"/>
      <c r="R27" s="48"/>
      <c r="S27" s="49"/>
      <c r="T27" s="49"/>
      <c r="U27" s="49"/>
      <c r="V27" s="49"/>
      <c r="W27" s="49"/>
      <c r="X27" s="48"/>
      <c r="Y27" s="48"/>
      <c r="Z27" s="49"/>
      <c r="AA27" s="49"/>
      <c r="AB27" s="49"/>
      <c r="AC27" s="49"/>
      <c r="AD27" s="49"/>
      <c r="AE27" s="48"/>
      <c r="AF27" s="48"/>
      <c r="AG27" s="49"/>
      <c r="AH27" s="51">
        <f t="shared" si="1"/>
        <v>0</v>
      </c>
    </row>
    <row r="28" spans="1:37" x14ac:dyDescent="0.25">
      <c r="A28" s="193" t="s">
        <v>27</v>
      </c>
      <c r="B28" s="194"/>
      <c r="C28" s="47"/>
      <c r="D28" s="48"/>
      <c r="E28" s="49"/>
      <c r="F28" s="49"/>
      <c r="G28" s="49"/>
      <c r="H28" s="50"/>
      <c r="I28" s="49"/>
      <c r="J28" s="48"/>
      <c r="K28" s="48"/>
      <c r="L28" s="49"/>
      <c r="M28" s="49"/>
      <c r="N28" s="49"/>
      <c r="O28" s="49"/>
      <c r="P28" s="49"/>
      <c r="Q28" s="48"/>
      <c r="R28" s="48"/>
      <c r="S28" s="49"/>
      <c r="T28" s="49"/>
      <c r="U28" s="49"/>
      <c r="V28" s="49"/>
      <c r="W28" s="49"/>
      <c r="X28" s="48"/>
      <c r="Y28" s="48"/>
      <c r="Z28" s="49"/>
      <c r="AA28" s="49"/>
      <c r="AB28" s="49"/>
      <c r="AC28" s="49"/>
      <c r="AD28" s="49"/>
      <c r="AE28" s="48"/>
      <c r="AF28" s="48"/>
      <c r="AG28" s="49"/>
      <c r="AH28" s="51">
        <f t="shared" si="1"/>
        <v>0</v>
      </c>
    </row>
    <row r="29" spans="1:37" x14ac:dyDescent="0.25">
      <c r="A29" s="181" t="s">
        <v>28</v>
      </c>
      <c r="B29" s="182"/>
      <c r="C29" s="47"/>
      <c r="D29" s="48"/>
      <c r="E29" s="49"/>
      <c r="F29" s="49"/>
      <c r="G29" s="49"/>
      <c r="H29" s="50"/>
      <c r="I29" s="49"/>
      <c r="J29" s="48"/>
      <c r="K29" s="48"/>
      <c r="L29" s="49"/>
      <c r="M29" s="49"/>
      <c r="N29" s="49"/>
      <c r="O29" s="49"/>
      <c r="P29" s="49"/>
      <c r="Q29" s="48"/>
      <c r="R29" s="48"/>
      <c r="S29" s="49"/>
      <c r="T29" s="49"/>
      <c r="U29" s="49"/>
      <c r="V29" s="49"/>
      <c r="W29" s="49"/>
      <c r="X29" s="48"/>
      <c r="Y29" s="48"/>
      <c r="Z29" s="49"/>
      <c r="AA29" s="49"/>
      <c r="AB29" s="49"/>
      <c r="AC29" s="49"/>
      <c r="AD29" s="49"/>
      <c r="AE29" s="48"/>
      <c r="AF29" s="48"/>
      <c r="AG29" s="49"/>
      <c r="AH29" s="51">
        <f t="shared" si="1"/>
        <v>0</v>
      </c>
    </row>
    <row r="30" spans="1:37" ht="15.75" thickBot="1" x14ac:dyDescent="0.3">
      <c r="A30" s="183" t="s">
        <v>29</v>
      </c>
      <c r="B30" s="184"/>
      <c r="C30" s="52"/>
      <c r="D30" s="53"/>
      <c r="E30" s="54"/>
      <c r="F30" s="54"/>
      <c r="G30" s="54"/>
      <c r="H30" s="55"/>
      <c r="I30" s="54"/>
      <c r="J30" s="53"/>
      <c r="K30" s="53"/>
      <c r="L30" s="54"/>
      <c r="M30" s="54"/>
      <c r="N30" s="54"/>
      <c r="O30" s="54"/>
      <c r="P30" s="54"/>
      <c r="Q30" s="53"/>
      <c r="R30" s="53"/>
      <c r="S30" s="54"/>
      <c r="T30" s="54"/>
      <c r="U30" s="54"/>
      <c r="V30" s="54"/>
      <c r="W30" s="54"/>
      <c r="X30" s="53"/>
      <c r="Y30" s="53"/>
      <c r="Z30" s="54"/>
      <c r="AA30" s="54"/>
      <c r="AB30" s="54"/>
      <c r="AC30" s="54"/>
      <c r="AD30" s="54"/>
      <c r="AE30" s="53"/>
      <c r="AF30" s="53"/>
      <c r="AG30" s="54"/>
      <c r="AH30" s="56">
        <f t="shared" si="1"/>
        <v>0</v>
      </c>
    </row>
    <row r="31" spans="1:37" x14ac:dyDescent="0.25">
      <c r="A31" s="185" t="s">
        <v>30</v>
      </c>
      <c r="B31" s="186"/>
      <c r="C31" s="42"/>
      <c r="D31" s="43"/>
      <c r="E31" s="44"/>
      <c r="F31" s="44"/>
      <c r="G31" s="44"/>
      <c r="H31" s="45"/>
      <c r="I31" s="44"/>
      <c r="J31" s="43"/>
      <c r="K31" s="43"/>
      <c r="L31" s="44"/>
      <c r="M31" s="44"/>
      <c r="N31" s="44"/>
      <c r="O31" s="44"/>
      <c r="P31" s="44"/>
      <c r="Q31" s="43"/>
      <c r="R31" s="43"/>
      <c r="S31" s="44"/>
      <c r="T31" s="44"/>
      <c r="U31" s="44"/>
      <c r="V31" s="44"/>
      <c r="W31" s="44"/>
      <c r="X31" s="43"/>
      <c r="Y31" s="43"/>
      <c r="Z31" s="44"/>
      <c r="AA31" s="44"/>
      <c r="AB31" s="44"/>
      <c r="AC31" s="44"/>
      <c r="AD31" s="44"/>
      <c r="AE31" s="43"/>
      <c r="AF31" s="43"/>
      <c r="AG31" s="44"/>
      <c r="AH31" s="46">
        <f t="shared" si="1"/>
        <v>0</v>
      </c>
    </row>
    <row r="32" spans="1:37" x14ac:dyDescent="0.25">
      <c r="A32" s="181" t="s">
        <v>31</v>
      </c>
      <c r="B32" s="182"/>
      <c r="C32" s="47"/>
      <c r="D32" s="48"/>
      <c r="E32" s="49"/>
      <c r="F32" s="49"/>
      <c r="G32" s="49"/>
      <c r="H32" s="50"/>
      <c r="I32" s="49"/>
      <c r="J32" s="48"/>
      <c r="K32" s="48"/>
      <c r="L32" s="49"/>
      <c r="M32" s="49"/>
      <c r="N32" s="49"/>
      <c r="O32" s="49"/>
      <c r="P32" s="49"/>
      <c r="Q32" s="48"/>
      <c r="R32" s="48"/>
      <c r="S32" s="49"/>
      <c r="T32" s="49"/>
      <c r="U32" s="49"/>
      <c r="V32" s="49"/>
      <c r="W32" s="49"/>
      <c r="X32" s="48"/>
      <c r="Y32" s="48"/>
      <c r="Z32" s="49"/>
      <c r="AA32" s="49"/>
      <c r="AB32" s="49"/>
      <c r="AC32" s="49"/>
      <c r="AD32" s="49"/>
      <c r="AE32" s="48"/>
      <c r="AF32" s="48"/>
      <c r="AG32" s="49"/>
      <c r="AH32" s="51">
        <f t="shared" si="1"/>
        <v>0</v>
      </c>
    </row>
    <row r="33" spans="1:34" ht="15.75" thickBot="1" x14ac:dyDescent="0.3">
      <c r="A33" s="183" t="s">
        <v>32</v>
      </c>
      <c r="B33" s="184"/>
      <c r="C33" s="52"/>
      <c r="D33" s="53"/>
      <c r="E33" s="54"/>
      <c r="F33" s="54"/>
      <c r="G33" s="54"/>
      <c r="H33" s="55"/>
      <c r="I33" s="54"/>
      <c r="J33" s="53"/>
      <c r="K33" s="53"/>
      <c r="L33" s="54"/>
      <c r="M33" s="54"/>
      <c r="N33" s="54"/>
      <c r="O33" s="54"/>
      <c r="P33" s="54"/>
      <c r="Q33" s="53"/>
      <c r="R33" s="53"/>
      <c r="S33" s="54"/>
      <c r="T33" s="54"/>
      <c r="U33" s="54"/>
      <c r="V33" s="54"/>
      <c r="W33" s="54"/>
      <c r="X33" s="53"/>
      <c r="Y33" s="53"/>
      <c r="Z33" s="54"/>
      <c r="AA33" s="54"/>
      <c r="AB33" s="54"/>
      <c r="AC33" s="54"/>
      <c r="AD33" s="54"/>
      <c r="AE33" s="53"/>
      <c r="AF33" s="53"/>
      <c r="AG33" s="54"/>
      <c r="AH33" s="56">
        <f t="shared" si="1"/>
        <v>0</v>
      </c>
    </row>
    <row r="34" spans="1:34" ht="15.75" thickBot="1" x14ac:dyDescent="0.3">
      <c r="A34" s="187" t="s">
        <v>33</v>
      </c>
      <c r="B34" s="188"/>
      <c r="C34" s="57">
        <f t="shared" ref="C34:AH34" si="2">SUM(C22:C30)</f>
        <v>0</v>
      </c>
      <c r="D34" s="58">
        <f t="shared" si="2"/>
        <v>0</v>
      </c>
      <c r="E34" s="59">
        <f t="shared" si="2"/>
        <v>0</v>
      </c>
      <c r="F34" s="59">
        <f t="shared" si="2"/>
        <v>0</v>
      </c>
      <c r="G34" s="59">
        <f t="shared" si="2"/>
        <v>0</v>
      </c>
      <c r="H34" s="60">
        <f t="shared" si="2"/>
        <v>0</v>
      </c>
      <c r="I34" s="59">
        <f t="shared" si="2"/>
        <v>0</v>
      </c>
      <c r="J34" s="58">
        <f t="shared" si="2"/>
        <v>0</v>
      </c>
      <c r="K34" s="58">
        <f t="shared" si="2"/>
        <v>0</v>
      </c>
      <c r="L34" s="59">
        <f t="shared" si="2"/>
        <v>0</v>
      </c>
      <c r="M34" s="59">
        <f t="shared" si="2"/>
        <v>0</v>
      </c>
      <c r="N34" s="59">
        <f t="shared" si="2"/>
        <v>0</v>
      </c>
      <c r="O34" s="59">
        <f t="shared" si="2"/>
        <v>0</v>
      </c>
      <c r="P34" s="59">
        <f t="shared" si="2"/>
        <v>0</v>
      </c>
      <c r="Q34" s="58">
        <f t="shared" si="2"/>
        <v>0</v>
      </c>
      <c r="R34" s="58">
        <f t="shared" si="2"/>
        <v>0</v>
      </c>
      <c r="S34" s="59">
        <f t="shared" si="2"/>
        <v>0</v>
      </c>
      <c r="T34" s="59">
        <f t="shared" si="2"/>
        <v>0</v>
      </c>
      <c r="U34" s="59">
        <f t="shared" si="2"/>
        <v>0</v>
      </c>
      <c r="V34" s="59">
        <f t="shared" si="2"/>
        <v>0</v>
      </c>
      <c r="W34" s="59">
        <f t="shared" si="2"/>
        <v>0</v>
      </c>
      <c r="X34" s="58">
        <f t="shared" si="2"/>
        <v>0</v>
      </c>
      <c r="Y34" s="58">
        <f t="shared" si="2"/>
        <v>0</v>
      </c>
      <c r="Z34" s="59">
        <f t="shared" si="2"/>
        <v>0</v>
      </c>
      <c r="AA34" s="59">
        <f t="shared" si="2"/>
        <v>0</v>
      </c>
      <c r="AB34" s="59">
        <f t="shared" si="2"/>
        <v>0</v>
      </c>
      <c r="AC34" s="59">
        <f t="shared" si="2"/>
        <v>0</v>
      </c>
      <c r="AD34" s="59">
        <f t="shared" si="2"/>
        <v>0</v>
      </c>
      <c r="AE34" s="58">
        <f t="shared" si="2"/>
        <v>0</v>
      </c>
      <c r="AF34" s="58">
        <f t="shared" si="2"/>
        <v>0</v>
      </c>
      <c r="AG34" s="59">
        <f t="shared" si="2"/>
        <v>0</v>
      </c>
      <c r="AH34" s="61">
        <f t="shared" si="2"/>
        <v>0</v>
      </c>
    </row>
    <row r="35" spans="1:34" ht="15.75" thickBot="1" x14ac:dyDescent="0.3">
      <c r="A35" s="175" t="s">
        <v>34</v>
      </c>
      <c r="B35" s="176"/>
      <c r="C35" s="177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62">
        <f>SUM(AH31:AH34)</f>
        <v>0</v>
      </c>
    </row>
    <row r="38" spans="1:34" x14ac:dyDescent="0.25">
      <c r="A38" s="1" t="s">
        <v>3</v>
      </c>
      <c r="B38" s="1">
        <f>B9</f>
        <v>0</v>
      </c>
      <c r="C38" s="5"/>
      <c r="R38" s="174" t="s">
        <v>35</v>
      </c>
      <c r="S38" s="174"/>
      <c r="T38" s="174"/>
      <c r="U38" s="174"/>
      <c r="V38" s="174"/>
      <c r="W38" s="5"/>
    </row>
    <row r="39" spans="1:34" x14ac:dyDescent="0.25">
      <c r="A39" s="1" t="s">
        <v>36</v>
      </c>
      <c r="B39" s="179"/>
      <c r="C39" s="179"/>
      <c r="D39" s="179"/>
      <c r="E39" s="63"/>
      <c r="R39" s="174" t="s">
        <v>36</v>
      </c>
      <c r="S39" s="174"/>
      <c r="T39" s="174"/>
      <c r="U39" s="174"/>
      <c r="V39" s="174"/>
      <c r="W39" s="180"/>
      <c r="X39" s="180"/>
      <c r="Y39" s="180"/>
    </row>
    <row r="40" spans="1:34" x14ac:dyDescent="0.25">
      <c r="A40" s="1" t="s">
        <v>37</v>
      </c>
      <c r="R40" s="174" t="s">
        <v>37</v>
      </c>
      <c r="S40" s="174"/>
      <c r="T40" s="174"/>
      <c r="U40" s="174"/>
      <c r="V40" s="174"/>
    </row>
    <row r="43" spans="1:34" x14ac:dyDescent="0.25">
      <c r="A43" s="1" t="s">
        <v>0</v>
      </c>
    </row>
  </sheetData>
  <mergeCells count="31">
    <mergeCell ref="B12:AH12"/>
    <mergeCell ref="A6:AH6"/>
    <mergeCell ref="B8:AH8"/>
    <mergeCell ref="B9:AH9"/>
    <mergeCell ref="B10:AH10"/>
    <mergeCell ref="B11:AH11"/>
    <mergeCell ref="A14:B14"/>
    <mergeCell ref="A16:B16"/>
    <mergeCell ref="C16:D16"/>
    <mergeCell ref="F16:J16"/>
    <mergeCell ref="K16:L16"/>
    <mergeCell ref="A34:B34"/>
    <mergeCell ref="X16:Y16"/>
    <mergeCell ref="AA16:AF16"/>
    <mergeCell ref="AG16:AH16"/>
    <mergeCell ref="A26:B26"/>
    <mergeCell ref="A27:B27"/>
    <mergeCell ref="A28:B28"/>
    <mergeCell ref="N16:W16"/>
    <mergeCell ref="A29:B29"/>
    <mergeCell ref="A30:B30"/>
    <mergeCell ref="A31:B31"/>
    <mergeCell ref="A32:B32"/>
    <mergeCell ref="A33:B33"/>
    <mergeCell ref="R40:V40"/>
    <mergeCell ref="A35:B35"/>
    <mergeCell ref="C35:AG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90" verticalDpi="90" r:id="rId1"/>
  <headerFooter>
    <oddFooter>&amp;R&amp;8D.65
Versió 11, 12 de març 2020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690F9-6EBF-4CB8-8649-E29D002C5438}">
  <sheetPr>
    <pageSetUpPr fitToPage="1"/>
  </sheetPr>
  <dimension ref="A2:AN43"/>
  <sheetViews>
    <sheetView topLeftCell="C23" zoomScaleNormal="100" workbookViewId="0">
      <selection activeCell="P23" sqref="P23"/>
    </sheetView>
  </sheetViews>
  <sheetFormatPr baseColWidth="10" defaultColWidth="11.42578125" defaultRowHeight="15" x14ac:dyDescent="0.25"/>
  <cols>
    <col min="1" max="1" width="30.85546875" style="1" customWidth="1"/>
    <col min="2" max="2" width="5.7109375" style="1" customWidth="1"/>
    <col min="3" max="33" width="4.85546875" style="2" customWidth="1"/>
    <col min="34" max="34" width="7.7109375" style="1" customWidth="1"/>
    <col min="35" max="256" width="11.42578125" style="1"/>
    <col min="257" max="257" width="30.85546875" style="1" customWidth="1"/>
    <col min="258" max="258" width="5.7109375" style="1" customWidth="1"/>
    <col min="259" max="289" width="4.85546875" style="1" customWidth="1"/>
    <col min="290" max="290" width="7.7109375" style="1" customWidth="1"/>
    <col min="291" max="512" width="11.42578125" style="1"/>
    <col min="513" max="513" width="30.85546875" style="1" customWidth="1"/>
    <col min="514" max="514" width="5.7109375" style="1" customWidth="1"/>
    <col min="515" max="545" width="4.85546875" style="1" customWidth="1"/>
    <col min="546" max="546" width="7.7109375" style="1" customWidth="1"/>
    <col min="547" max="768" width="11.42578125" style="1"/>
    <col min="769" max="769" width="30.85546875" style="1" customWidth="1"/>
    <col min="770" max="770" width="5.7109375" style="1" customWidth="1"/>
    <col min="771" max="801" width="4.85546875" style="1" customWidth="1"/>
    <col min="802" max="802" width="7.7109375" style="1" customWidth="1"/>
    <col min="803" max="1024" width="11.42578125" style="1"/>
    <col min="1025" max="1025" width="30.85546875" style="1" customWidth="1"/>
    <col min="1026" max="1026" width="5.7109375" style="1" customWidth="1"/>
    <col min="1027" max="1057" width="4.85546875" style="1" customWidth="1"/>
    <col min="1058" max="1058" width="7.7109375" style="1" customWidth="1"/>
    <col min="1059" max="1280" width="11.42578125" style="1"/>
    <col min="1281" max="1281" width="30.85546875" style="1" customWidth="1"/>
    <col min="1282" max="1282" width="5.7109375" style="1" customWidth="1"/>
    <col min="1283" max="1313" width="4.85546875" style="1" customWidth="1"/>
    <col min="1314" max="1314" width="7.7109375" style="1" customWidth="1"/>
    <col min="1315" max="1536" width="11.42578125" style="1"/>
    <col min="1537" max="1537" width="30.85546875" style="1" customWidth="1"/>
    <col min="1538" max="1538" width="5.7109375" style="1" customWidth="1"/>
    <col min="1539" max="1569" width="4.85546875" style="1" customWidth="1"/>
    <col min="1570" max="1570" width="7.7109375" style="1" customWidth="1"/>
    <col min="1571" max="1792" width="11.42578125" style="1"/>
    <col min="1793" max="1793" width="30.85546875" style="1" customWidth="1"/>
    <col min="1794" max="1794" width="5.7109375" style="1" customWidth="1"/>
    <col min="1795" max="1825" width="4.85546875" style="1" customWidth="1"/>
    <col min="1826" max="1826" width="7.7109375" style="1" customWidth="1"/>
    <col min="1827" max="2048" width="11.42578125" style="1"/>
    <col min="2049" max="2049" width="30.85546875" style="1" customWidth="1"/>
    <col min="2050" max="2050" width="5.7109375" style="1" customWidth="1"/>
    <col min="2051" max="2081" width="4.85546875" style="1" customWidth="1"/>
    <col min="2082" max="2082" width="7.7109375" style="1" customWidth="1"/>
    <col min="2083" max="2304" width="11.42578125" style="1"/>
    <col min="2305" max="2305" width="30.85546875" style="1" customWidth="1"/>
    <col min="2306" max="2306" width="5.7109375" style="1" customWidth="1"/>
    <col min="2307" max="2337" width="4.85546875" style="1" customWidth="1"/>
    <col min="2338" max="2338" width="7.7109375" style="1" customWidth="1"/>
    <col min="2339" max="2560" width="11.42578125" style="1"/>
    <col min="2561" max="2561" width="30.85546875" style="1" customWidth="1"/>
    <col min="2562" max="2562" width="5.7109375" style="1" customWidth="1"/>
    <col min="2563" max="2593" width="4.85546875" style="1" customWidth="1"/>
    <col min="2594" max="2594" width="7.7109375" style="1" customWidth="1"/>
    <col min="2595" max="2816" width="11.42578125" style="1"/>
    <col min="2817" max="2817" width="30.85546875" style="1" customWidth="1"/>
    <col min="2818" max="2818" width="5.7109375" style="1" customWidth="1"/>
    <col min="2819" max="2849" width="4.85546875" style="1" customWidth="1"/>
    <col min="2850" max="2850" width="7.7109375" style="1" customWidth="1"/>
    <col min="2851" max="3072" width="11.42578125" style="1"/>
    <col min="3073" max="3073" width="30.85546875" style="1" customWidth="1"/>
    <col min="3074" max="3074" width="5.7109375" style="1" customWidth="1"/>
    <col min="3075" max="3105" width="4.85546875" style="1" customWidth="1"/>
    <col min="3106" max="3106" width="7.7109375" style="1" customWidth="1"/>
    <col min="3107" max="3328" width="11.42578125" style="1"/>
    <col min="3329" max="3329" width="30.85546875" style="1" customWidth="1"/>
    <col min="3330" max="3330" width="5.7109375" style="1" customWidth="1"/>
    <col min="3331" max="3361" width="4.85546875" style="1" customWidth="1"/>
    <col min="3362" max="3362" width="7.7109375" style="1" customWidth="1"/>
    <col min="3363" max="3584" width="11.42578125" style="1"/>
    <col min="3585" max="3585" width="30.85546875" style="1" customWidth="1"/>
    <col min="3586" max="3586" width="5.7109375" style="1" customWidth="1"/>
    <col min="3587" max="3617" width="4.85546875" style="1" customWidth="1"/>
    <col min="3618" max="3618" width="7.7109375" style="1" customWidth="1"/>
    <col min="3619" max="3840" width="11.42578125" style="1"/>
    <col min="3841" max="3841" width="30.85546875" style="1" customWidth="1"/>
    <col min="3842" max="3842" width="5.7109375" style="1" customWidth="1"/>
    <col min="3843" max="3873" width="4.85546875" style="1" customWidth="1"/>
    <col min="3874" max="3874" width="7.7109375" style="1" customWidth="1"/>
    <col min="3875" max="4096" width="11.42578125" style="1"/>
    <col min="4097" max="4097" width="30.85546875" style="1" customWidth="1"/>
    <col min="4098" max="4098" width="5.7109375" style="1" customWidth="1"/>
    <col min="4099" max="4129" width="4.85546875" style="1" customWidth="1"/>
    <col min="4130" max="4130" width="7.7109375" style="1" customWidth="1"/>
    <col min="4131" max="4352" width="11.42578125" style="1"/>
    <col min="4353" max="4353" width="30.85546875" style="1" customWidth="1"/>
    <col min="4354" max="4354" width="5.7109375" style="1" customWidth="1"/>
    <col min="4355" max="4385" width="4.85546875" style="1" customWidth="1"/>
    <col min="4386" max="4386" width="7.7109375" style="1" customWidth="1"/>
    <col min="4387" max="4608" width="11.42578125" style="1"/>
    <col min="4609" max="4609" width="30.85546875" style="1" customWidth="1"/>
    <col min="4610" max="4610" width="5.7109375" style="1" customWidth="1"/>
    <col min="4611" max="4641" width="4.85546875" style="1" customWidth="1"/>
    <col min="4642" max="4642" width="7.7109375" style="1" customWidth="1"/>
    <col min="4643" max="4864" width="11.42578125" style="1"/>
    <col min="4865" max="4865" width="30.85546875" style="1" customWidth="1"/>
    <col min="4866" max="4866" width="5.7109375" style="1" customWidth="1"/>
    <col min="4867" max="4897" width="4.85546875" style="1" customWidth="1"/>
    <col min="4898" max="4898" width="7.7109375" style="1" customWidth="1"/>
    <col min="4899" max="5120" width="11.42578125" style="1"/>
    <col min="5121" max="5121" width="30.85546875" style="1" customWidth="1"/>
    <col min="5122" max="5122" width="5.7109375" style="1" customWidth="1"/>
    <col min="5123" max="5153" width="4.85546875" style="1" customWidth="1"/>
    <col min="5154" max="5154" width="7.7109375" style="1" customWidth="1"/>
    <col min="5155" max="5376" width="11.42578125" style="1"/>
    <col min="5377" max="5377" width="30.85546875" style="1" customWidth="1"/>
    <col min="5378" max="5378" width="5.7109375" style="1" customWidth="1"/>
    <col min="5379" max="5409" width="4.85546875" style="1" customWidth="1"/>
    <col min="5410" max="5410" width="7.7109375" style="1" customWidth="1"/>
    <col min="5411" max="5632" width="11.42578125" style="1"/>
    <col min="5633" max="5633" width="30.85546875" style="1" customWidth="1"/>
    <col min="5634" max="5634" width="5.7109375" style="1" customWidth="1"/>
    <col min="5635" max="5665" width="4.85546875" style="1" customWidth="1"/>
    <col min="5666" max="5666" width="7.7109375" style="1" customWidth="1"/>
    <col min="5667" max="5888" width="11.42578125" style="1"/>
    <col min="5889" max="5889" width="30.85546875" style="1" customWidth="1"/>
    <col min="5890" max="5890" width="5.7109375" style="1" customWidth="1"/>
    <col min="5891" max="5921" width="4.85546875" style="1" customWidth="1"/>
    <col min="5922" max="5922" width="7.7109375" style="1" customWidth="1"/>
    <col min="5923" max="6144" width="11.42578125" style="1"/>
    <col min="6145" max="6145" width="30.85546875" style="1" customWidth="1"/>
    <col min="6146" max="6146" width="5.7109375" style="1" customWidth="1"/>
    <col min="6147" max="6177" width="4.85546875" style="1" customWidth="1"/>
    <col min="6178" max="6178" width="7.7109375" style="1" customWidth="1"/>
    <col min="6179" max="6400" width="11.42578125" style="1"/>
    <col min="6401" max="6401" width="30.85546875" style="1" customWidth="1"/>
    <col min="6402" max="6402" width="5.7109375" style="1" customWidth="1"/>
    <col min="6403" max="6433" width="4.85546875" style="1" customWidth="1"/>
    <col min="6434" max="6434" width="7.7109375" style="1" customWidth="1"/>
    <col min="6435" max="6656" width="11.42578125" style="1"/>
    <col min="6657" max="6657" width="30.85546875" style="1" customWidth="1"/>
    <col min="6658" max="6658" width="5.7109375" style="1" customWidth="1"/>
    <col min="6659" max="6689" width="4.85546875" style="1" customWidth="1"/>
    <col min="6690" max="6690" width="7.7109375" style="1" customWidth="1"/>
    <col min="6691" max="6912" width="11.42578125" style="1"/>
    <col min="6913" max="6913" width="30.85546875" style="1" customWidth="1"/>
    <col min="6914" max="6914" width="5.7109375" style="1" customWidth="1"/>
    <col min="6915" max="6945" width="4.85546875" style="1" customWidth="1"/>
    <col min="6946" max="6946" width="7.7109375" style="1" customWidth="1"/>
    <col min="6947" max="7168" width="11.42578125" style="1"/>
    <col min="7169" max="7169" width="30.85546875" style="1" customWidth="1"/>
    <col min="7170" max="7170" width="5.7109375" style="1" customWidth="1"/>
    <col min="7171" max="7201" width="4.85546875" style="1" customWidth="1"/>
    <col min="7202" max="7202" width="7.7109375" style="1" customWidth="1"/>
    <col min="7203" max="7424" width="11.42578125" style="1"/>
    <col min="7425" max="7425" width="30.85546875" style="1" customWidth="1"/>
    <col min="7426" max="7426" width="5.7109375" style="1" customWidth="1"/>
    <col min="7427" max="7457" width="4.85546875" style="1" customWidth="1"/>
    <col min="7458" max="7458" width="7.7109375" style="1" customWidth="1"/>
    <col min="7459" max="7680" width="11.42578125" style="1"/>
    <col min="7681" max="7681" width="30.85546875" style="1" customWidth="1"/>
    <col min="7682" max="7682" width="5.7109375" style="1" customWidth="1"/>
    <col min="7683" max="7713" width="4.85546875" style="1" customWidth="1"/>
    <col min="7714" max="7714" width="7.7109375" style="1" customWidth="1"/>
    <col min="7715" max="7936" width="11.42578125" style="1"/>
    <col min="7937" max="7937" width="30.85546875" style="1" customWidth="1"/>
    <col min="7938" max="7938" width="5.7109375" style="1" customWidth="1"/>
    <col min="7939" max="7969" width="4.85546875" style="1" customWidth="1"/>
    <col min="7970" max="7970" width="7.7109375" style="1" customWidth="1"/>
    <col min="7971" max="8192" width="11.42578125" style="1"/>
    <col min="8193" max="8193" width="30.85546875" style="1" customWidth="1"/>
    <col min="8194" max="8194" width="5.7109375" style="1" customWidth="1"/>
    <col min="8195" max="8225" width="4.85546875" style="1" customWidth="1"/>
    <col min="8226" max="8226" width="7.7109375" style="1" customWidth="1"/>
    <col min="8227" max="8448" width="11.42578125" style="1"/>
    <col min="8449" max="8449" width="30.85546875" style="1" customWidth="1"/>
    <col min="8450" max="8450" width="5.7109375" style="1" customWidth="1"/>
    <col min="8451" max="8481" width="4.85546875" style="1" customWidth="1"/>
    <col min="8482" max="8482" width="7.7109375" style="1" customWidth="1"/>
    <col min="8483" max="8704" width="11.42578125" style="1"/>
    <col min="8705" max="8705" width="30.85546875" style="1" customWidth="1"/>
    <col min="8706" max="8706" width="5.7109375" style="1" customWidth="1"/>
    <col min="8707" max="8737" width="4.85546875" style="1" customWidth="1"/>
    <col min="8738" max="8738" width="7.7109375" style="1" customWidth="1"/>
    <col min="8739" max="8960" width="11.42578125" style="1"/>
    <col min="8961" max="8961" width="30.85546875" style="1" customWidth="1"/>
    <col min="8962" max="8962" width="5.7109375" style="1" customWidth="1"/>
    <col min="8963" max="8993" width="4.85546875" style="1" customWidth="1"/>
    <col min="8994" max="8994" width="7.7109375" style="1" customWidth="1"/>
    <col min="8995" max="9216" width="11.42578125" style="1"/>
    <col min="9217" max="9217" width="30.85546875" style="1" customWidth="1"/>
    <col min="9218" max="9218" width="5.7109375" style="1" customWidth="1"/>
    <col min="9219" max="9249" width="4.85546875" style="1" customWidth="1"/>
    <col min="9250" max="9250" width="7.7109375" style="1" customWidth="1"/>
    <col min="9251" max="9472" width="11.42578125" style="1"/>
    <col min="9473" max="9473" width="30.85546875" style="1" customWidth="1"/>
    <col min="9474" max="9474" width="5.7109375" style="1" customWidth="1"/>
    <col min="9475" max="9505" width="4.85546875" style="1" customWidth="1"/>
    <col min="9506" max="9506" width="7.7109375" style="1" customWidth="1"/>
    <col min="9507" max="9728" width="11.42578125" style="1"/>
    <col min="9729" max="9729" width="30.85546875" style="1" customWidth="1"/>
    <col min="9730" max="9730" width="5.7109375" style="1" customWidth="1"/>
    <col min="9731" max="9761" width="4.85546875" style="1" customWidth="1"/>
    <col min="9762" max="9762" width="7.7109375" style="1" customWidth="1"/>
    <col min="9763" max="9984" width="11.42578125" style="1"/>
    <col min="9985" max="9985" width="30.85546875" style="1" customWidth="1"/>
    <col min="9986" max="9986" width="5.7109375" style="1" customWidth="1"/>
    <col min="9987" max="10017" width="4.85546875" style="1" customWidth="1"/>
    <col min="10018" max="10018" width="7.7109375" style="1" customWidth="1"/>
    <col min="10019" max="10240" width="11.42578125" style="1"/>
    <col min="10241" max="10241" width="30.85546875" style="1" customWidth="1"/>
    <col min="10242" max="10242" width="5.7109375" style="1" customWidth="1"/>
    <col min="10243" max="10273" width="4.85546875" style="1" customWidth="1"/>
    <col min="10274" max="10274" width="7.7109375" style="1" customWidth="1"/>
    <col min="10275" max="10496" width="11.42578125" style="1"/>
    <col min="10497" max="10497" width="30.85546875" style="1" customWidth="1"/>
    <col min="10498" max="10498" width="5.7109375" style="1" customWidth="1"/>
    <col min="10499" max="10529" width="4.85546875" style="1" customWidth="1"/>
    <col min="10530" max="10530" width="7.7109375" style="1" customWidth="1"/>
    <col min="10531" max="10752" width="11.42578125" style="1"/>
    <col min="10753" max="10753" width="30.85546875" style="1" customWidth="1"/>
    <col min="10754" max="10754" width="5.7109375" style="1" customWidth="1"/>
    <col min="10755" max="10785" width="4.85546875" style="1" customWidth="1"/>
    <col min="10786" max="10786" width="7.7109375" style="1" customWidth="1"/>
    <col min="10787" max="11008" width="11.42578125" style="1"/>
    <col min="11009" max="11009" width="30.85546875" style="1" customWidth="1"/>
    <col min="11010" max="11010" width="5.7109375" style="1" customWidth="1"/>
    <col min="11011" max="11041" width="4.85546875" style="1" customWidth="1"/>
    <col min="11042" max="11042" width="7.7109375" style="1" customWidth="1"/>
    <col min="11043" max="11264" width="11.42578125" style="1"/>
    <col min="11265" max="11265" width="30.85546875" style="1" customWidth="1"/>
    <col min="11266" max="11266" width="5.7109375" style="1" customWidth="1"/>
    <col min="11267" max="11297" width="4.85546875" style="1" customWidth="1"/>
    <col min="11298" max="11298" width="7.7109375" style="1" customWidth="1"/>
    <col min="11299" max="11520" width="11.42578125" style="1"/>
    <col min="11521" max="11521" width="30.85546875" style="1" customWidth="1"/>
    <col min="11522" max="11522" width="5.7109375" style="1" customWidth="1"/>
    <col min="11523" max="11553" width="4.85546875" style="1" customWidth="1"/>
    <col min="11554" max="11554" width="7.7109375" style="1" customWidth="1"/>
    <col min="11555" max="11776" width="11.42578125" style="1"/>
    <col min="11777" max="11777" width="30.85546875" style="1" customWidth="1"/>
    <col min="11778" max="11778" width="5.7109375" style="1" customWidth="1"/>
    <col min="11779" max="11809" width="4.85546875" style="1" customWidth="1"/>
    <col min="11810" max="11810" width="7.7109375" style="1" customWidth="1"/>
    <col min="11811" max="12032" width="11.42578125" style="1"/>
    <col min="12033" max="12033" width="30.85546875" style="1" customWidth="1"/>
    <col min="12034" max="12034" width="5.7109375" style="1" customWidth="1"/>
    <col min="12035" max="12065" width="4.85546875" style="1" customWidth="1"/>
    <col min="12066" max="12066" width="7.7109375" style="1" customWidth="1"/>
    <col min="12067" max="12288" width="11.42578125" style="1"/>
    <col min="12289" max="12289" width="30.85546875" style="1" customWidth="1"/>
    <col min="12290" max="12290" width="5.7109375" style="1" customWidth="1"/>
    <col min="12291" max="12321" width="4.85546875" style="1" customWidth="1"/>
    <col min="12322" max="12322" width="7.7109375" style="1" customWidth="1"/>
    <col min="12323" max="12544" width="11.42578125" style="1"/>
    <col min="12545" max="12545" width="30.85546875" style="1" customWidth="1"/>
    <col min="12546" max="12546" width="5.7109375" style="1" customWidth="1"/>
    <col min="12547" max="12577" width="4.85546875" style="1" customWidth="1"/>
    <col min="12578" max="12578" width="7.7109375" style="1" customWidth="1"/>
    <col min="12579" max="12800" width="11.42578125" style="1"/>
    <col min="12801" max="12801" width="30.85546875" style="1" customWidth="1"/>
    <col min="12802" max="12802" width="5.7109375" style="1" customWidth="1"/>
    <col min="12803" max="12833" width="4.85546875" style="1" customWidth="1"/>
    <col min="12834" max="12834" width="7.7109375" style="1" customWidth="1"/>
    <col min="12835" max="13056" width="11.42578125" style="1"/>
    <col min="13057" max="13057" width="30.85546875" style="1" customWidth="1"/>
    <col min="13058" max="13058" width="5.7109375" style="1" customWidth="1"/>
    <col min="13059" max="13089" width="4.85546875" style="1" customWidth="1"/>
    <col min="13090" max="13090" width="7.7109375" style="1" customWidth="1"/>
    <col min="13091" max="13312" width="11.42578125" style="1"/>
    <col min="13313" max="13313" width="30.85546875" style="1" customWidth="1"/>
    <col min="13314" max="13314" width="5.7109375" style="1" customWidth="1"/>
    <col min="13315" max="13345" width="4.85546875" style="1" customWidth="1"/>
    <col min="13346" max="13346" width="7.7109375" style="1" customWidth="1"/>
    <col min="13347" max="13568" width="11.42578125" style="1"/>
    <col min="13569" max="13569" width="30.85546875" style="1" customWidth="1"/>
    <col min="13570" max="13570" width="5.7109375" style="1" customWidth="1"/>
    <col min="13571" max="13601" width="4.85546875" style="1" customWidth="1"/>
    <col min="13602" max="13602" width="7.7109375" style="1" customWidth="1"/>
    <col min="13603" max="13824" width="11.42578125" style="1"/>
    <col min="13825" max="13825" width="30.85546875" style="1" customWidth="1"/>
    <col min="13826" max="13826" width="5.7109375" style="1" customWidth="1"/>
    <col min="13827" max="13857" width="4.85546875" style="1" customWidth="1"/>
    <col min="13858" max="13858" width="7.7109375" style="1" customWidth="1"/>
    <col min="13859" max="14080" width="11.42578125" style="1"/>
    <col min="14081" max="14081" width="30.85546875" style="1" customWidth="1"/>
    <col min="14082" max="14082" width="5.7109375" style="1" customWidth="1"/>
    <col min="14083" max="14113" width="4.85546875" style="1" customWidth="1"/>
    <col min="14114" max="14114" width="7.7109375" style="1" customWidth="1"/>
    <col min="14115" max="14336" width="11.42578125" style="1"/>
    <col min="14337" max="14337" width="30.85546875" style="1" customWidth="1"/>
    <col min="14338" max="14338" width="5.7109375" style="1" customWidth="1"/>
    <col min="14339" max="14369" width="4.85546875" style="1" customWidth="1"/>
    <col min="14370" max="14370" width="7.7109375" style="1" customWidth="1"/>
    <col min="14371" max="14592" width="11.42578125" style="1"/>
    <col min="14593" max="14593" width="30.85546875" style="1" customWidth="1"/>
    <col min="14594" max="14594" width="5.7109375" style="1" customWidth="1"/>
    <col min="14595" max="14625" width="4.85546875" style="1" customWidth="1"/>
    <col min="14626" max="14626" width="7.7109375" style="1" customWidth="1"/>
    <col min="14627" max="14848" width="11.42578125" style="1"/>
    <col min="14849" max="14849" width="30.85546875" style="1" customWidth="1"/>
    <col min="14850" max="14850" width="5.7109375" style="1" customWidth="1"/>
    <col min="14851" max="14881" width="4.85546875" style="1" customWidth="1"/>
    <col min="14882" max="14882" width="7.7109375" style="1" customWidth="1"/>
    <col min="14883" max="15104" width="11.42578125" style="1"/>
    <col min="15105" max="15105" width="30.85546875" style="1" customWidth="1"/>
    <col min="15106" max="15106" width="5.7109375" style="1" customWidth="1"/>
    <col min="15107" max="15137" width="4.85546875" style="1" customWidth="1"/>
    <col min="15138" max="15138" width="7.7109375" style="1" customWidth="1"/>
    <col min="15139" max="15360" width="11.42578125" style="1"/>
    <col min="15361" max="15361" width="30.85546875" style="1" customWidth="1"/>
    <col min="15362" max="15362" width="5.7109375" style="1" customWidth="1"/>
    <col min="15363" max="15393" width="4.85546875" style="1" customWidth="1"/>
    <col min="15394" max="15394" width="7.7109375" style="1" customWidth="1"/>
    <col min="15395" max="15616" width="11.42578125" style="1"/>
    <col min="15617" max="15617" width="30.85546875" style="1" customWidth="1"/>
    <col min="15618" max="15618" width="5.7109375" style="1" customWidth="1"/>
    <col min="15619" max="15649" width="4.85546875" style="1" customWidth="1"/>
    <col min="15650" max="15650" width="7.7109375" style="1" customWidth="1"/>
    <col min="15651" max="15872" width="11.42578125" style="1"/>
    <col min="15873" max="15873" width="30.85546875" style="1" customWidth="1"/>
    <col min="15874" max="15874" width="5.7109375" style="1" customWidth="1"/>
    <col min="15875" max="15905" width="4.85546875" style="1" customWidth="1"/>
    <col min="15906" max="15906" width="7.7109375" style="1" customWidth="1"/>
    <col min="15907" max="16128" width="11.42578125" style="1"/>
    <col min="16129" max="16129" width="30.85546875" style="1" customWidth="1"/>
    <col min="16130" max="16130" width="5.7109375" style="1" customWidth="1"/>
    <col min="16131" max="16161" width="4.85546875" style="1" customWidth="1"/>
    <col min="16162" max="16162" width="7.7109375" style="1" customWidth="1"/>
    <col min="16163" max="16384" width="11.42578125" style="1"/>
  </cols>
  <sheetData>
    <row r="2" spans="1:40" x14ac:dyDescent="0.25">
      <c r="AN2" s="1" t="s">
        <v>0</v>
      </c>
    </row>
    <row r="4" spans="1:40" x14ac:dyDescent="0.25">
      <c r="M4" s="2" t="s">
        <v>0</v>
      </c>
    </row>
    <row r="6" spans="1:40" ht="24" customHeight="1" x14ac:dyDescent="0.25">
      <c r="A6" s="200" t="s">
        <v>1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</row>
    <row r="8" spans="1:40" x14ac:dyDescent="0.25">
      <c r="A8" s="3" t="s">
        <v>2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3"/>
    </row>
    <row r="9" spans="1:40" x14ac:dyDescent="0.25">
      <c r="A9" s="3" t="s">
        <v>3</v>
      </c>
      <c r="B9" s="201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3"/>
    </row>
    <row r="10" spans="1:40" x14ac:dyDescent="0.25">
      <c r="A10" s="3" t="s">
        <v>4</v>
      </c>
      <c r="B10" s="201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3"/>
    </row>
    <row r="11" spans="1:40" x14ac:dyDescent="0.25">
      <c r="A11" s="3" t="s">
        <v>5</v>
      </c>
      <c r="B11" s="204" t="s">
        <v>47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6"/>
    </row>
    <row r="12" spans="1:40" x14ac:dyDescent="0.25">
      <c r="A12" s="3" t="s">
        <v>7</v>
      </c>
      <c r="B12" s="204">
        <v>2022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6"/>
    </row>
    <row r="14" spans="1:40" x14ac:dyDescent="0.25">
      <c r="A14" s="195" t="s">
        <v>8</v>
      </c>
      <c r="B14" s="196"/>
      <c r="C14" s="4"/>
      <c r="D14" s="5" t="s">
        <v>9</v>
      </c>
      <c r="M14" s="4"/>
      <c r="N14" s="5" t="s">
        <v>10</v>
      </c>
    </row>
    <row r="16" spans="1:40" x14ac:dyDescent="0.25">
      <c r="A16" s="197" t="s">
        <v>11</v>
      </c>
      <c r="B16" s="197"/>
      <c r="C16" s="198"/>
      <c r="D16" s="198"/>
      <c r="E16" s="6"/>
      <c r="F16" s="191" t="s">
        <v>12</v>
      </c>
      <c r="G16" s="191"/>
      <c r="H16" s="191"/>
      <c r="I16" s="191"/>
      <c r="J16" s="191"/>
      <c r="K16" s="189">
        <f>AH34</f>
        <v>0</v>
      </c>
      <c r="L16" s="189"/>
      <c r="M16" s="6"/>
      <c r="N16" s="199" t="s">
        <v>13</v>
      </c>
      <c r="O16" s="199"/>
      <c r="P16" s="199"/>
      <c r="Q16" s="199"/>
      <c r="R16" s="199"/>
      <c r="S16" s="199"/>
      <c r="T16" s="199"/>
      <c r="U16" s="199"/>
      <c r="V16" s="199"/>
      <c r="W16" s="199"/>
      <c r="X16" s="189">
        <f>AH21</f>
        <v>0</v>
      </c>
      <c r="Y16" s="190"/>
      <c r="Z16" s="7"/>
      <c r="AA16" s="191" t="s">
        <v>14</v>
      </c>
      <c r="AB16" s="191"/>
      <c r="AC16" s="191"/>
      <c r="AD16" s="191"/>
      <c r="AE16" s="191"/>
      <c r="AF16" s="191"/>
      <c r="AG16" s="192" t="e">
        <f>X16/K16</f>
        <v>#DIV/0!</v>
      </c>
      <c r="AH16" s="192"/>
      <c r="AI16" s="8"/>
    </row>
    <row r="18" spans="1:37" ht="15.75" thickBot="1" x14ac:dyDescent="0.3"/>
    <row r="19" spans="1:37" x14ac:dyDescent="0.25">
      <c r="C19" s="100" t="s">
        <v>16</v>
      </c>
      <c r="D19" s="10" t="s">
        <v>17</v>
      </c>
      <c r="E19" s="11" t="s">
        <v>18</v>
      </c>
      <c r="F19" s="11" t="s">
        <v>19</v>
      </c>
      <c r="G19" s="11" t="s">
        <v>20</v>
      </c>
      <c r="H19" s="11" t="s">
        <v>21</v>
      </c>
      <c r="I19" s="11" t="s">
        <v>15</v>
      </c>
      <c r="J19" s="10" t="s">
        <v>16</v>
      </c>
      <c r="K19" s="10" t="s">
        <v>17</v>
      </c>
      <c r="L19" s="11" t="s">
        <v>18</v>
      </c>
      <c r="M19" s="11" t="s">
        <v>19</v>
      </c>
      <c r="N19" s="12" t="s">
        <v>20</v>
      </c>
      <c r="O19" s="11" t="s">
        <v>21</v>
      </c>
      <c r="P19" s="11" t="s">
        <v>15</v>
      </c>
      <c r="Q19" s="10" t="s">
        <v>16</v>
      </c>
      <c r="R19" s="10" t="s">
        <v>17</v>
      </c>
      <c r="S19" s="11" t="s">
        <v>18</v>
      </c>
      <c r="T19" s="11" t="s">
        <v>19</v>
      </c>
      <c r="U19" s="11" t="s">
        <v>20</v>
      </c>
      <c r="V19" s="11" t="s">
        <v>21</v>
      </c>
      <c r="W19" s="11" t="s">
        <v>15</v>
      </c>
      <c r="X19" s="10" t="s">
        <v>16</v>
      </c>
      <c r="Y19" s="10" t="s">
        <v>17</v>
      </c>
      <c r="Z19" s="11" t="s">
        <v>18</v>
      </c>
      <c r="AA19" s="11" t="s">
        <v>19</v>
      </c>
      <c r="AB19" s="11" t="s">
        <v>20</v>
      </c>
      <c r="AC19" s="11" t="s">
        <v>21</v>
      </c>
      <c r="AD19" s="11" t="s">
        <v>15</v>
      </c>
      <c r="AE19" s="10" t="s">
        <v>16</v>
      </c>
      <c r="AF19" s="10" t="s">
        <v>17</v>
      </c>
      <c r="AG19" s="11" t="s">
        <v>18</v>
      </c>
      <c r="AH19" s="209" t="s">
        <v>22</v>
      </c>
      <c r="AI19" s="2"/>
      <c r="AJ19" s="2"/>
      <c r="AK19" s="2"/>
    </row>
    <row r="20" spans="1:37" ht="15.75" thickBot="1" x14ac:dyDescent="0.3">
      <c r="C20" s="101">
        <v>1</v>
      </c>
      <c r="D20" s="102">
        <v>2</v>
      </c>
      <c r="E20" s="68">
        <v>3</v>
      </c>
      <c r="F20" s="68">
        <v>4</v>
      </c>
      <c r="G20" s="68">
        <v>5</v>
      </c>
      <c r="H20" s="68">
        <v>6</v>
      </c>
      <c r="I20" s="68">
        <v>7</v>
      </c>
      <c r="J20" s="102">
        <v>8</v>
      </c>
      <c r="K20" s="102">
        <v>9</v>
      </c>
      <c r="L20" s="68">
        <v>10</v>
      </c>
      <c r="M20" s="68">
        <v>11</v>
      </c>
      <c r="N20" s="131">
        <v>12</v>
      </c>
      <c r="O20" s="68">
        <v>13</v>
      </c>
      <c r="P20" s="68">
        <v>14</v>
      </c>
      <c r="Q20" s="102">
        <v>15</v>
      </c>
      <c r="R20" s="102">
        <v>16</v>
      </c>
      <c r="S20" s="68">
        <v>17</v>
      </c>
      <c r="T20" s="68">
        <v>18</v>
      </c>
      <c r="U20" s="68">
        <v>19</v>
      </c>
      <c r="V20" s="68">
        <v>20</v>
      </c>
      <c r="W20" s="68">
        <v>21</v>
      </c>
      <c r="X20" s="102">
        <v>22</v>
      </c>
      <c r="Y20" s="102">
        <v>23</v>
      </c>
      <c r="Z20" s="68">
        <v>24</v>
      </c>
      <c r="AA20" s="68">
        <v>25</v>
      </c>
      <c r="AB20" s="68">
        <v>26</v>
      </c>
      <c r="AC20" s="68">
        <v>27</v>
      </c>
      <c r="AD20" s="68">
        <v>28</v>
      </c>
      <c r="AE20" s="102">
        <v>29</v>
      </c>
      <c r="AF20" s="102">
        <v>30</v>
      </c>
      <c r="AG20" s="68">
        <v>31</v>
      </c>
      <c r="AH20" s="210"/>
    </row>
    <row r="21" spans="1:37" ht="30" customHeight="1" x14ac:dyDescent="0.25">
      <c r="A21" s="19" t="s">
        <v>23</v>
      </c>
      <c r="B21" s="20" t="s">
        <v>24</v>
      </c>
      <c r="C21" s="147"/>
      <c r="D21" s="147"/>
      <c r="E21" s="23">
        <f>SUM(E22:E25)</f>
        <v>0</v>
      </c>
      <c r="F21" s="23">
        <f>SUM(F22:F25)</f>
        <v>0</v>
      </c>
      <c r="G21" s="23">
        <f>SUM(G22:G25)</f>
        <v>0</v>
      </c>
      <c r="H21" s="23">
        <f>SUM(H22:H25)</f>
        <v>0</v>
      </c>
      <c r="I21" s="23">
        <f>SUM(I22:I25)</f>
        <v>0</v>
      </c>
      <c r="J21" s="147"/>
      <c r="K21" s="147"/>
      <c r="L21" s="23">
        <f>SUM(L22:L25)</f>
        <v>0</v>
      </c>
      <c r="M21" s="23">
        <f>SUM(M22:M25)</f>
        <v>0</v>
      </c>
      <c r="N21" s="151"/>
      <c r="O21" s="23">
        <f>SUM(O22:O25)</f>
        <v>0</v>
      </c>
      <c r="P21" s="23">
        <f>SUM(P22:P25)</f>
        <v>0</v>
      </c>
      <c r="Q21" s="147"/>
      <c r="R21" s="147"/>
      <c r="S21" s="23">
        <f>SUM(S22:S25)</f>
        <v>0</v>
      </c>
      <c r="T21" s="23">
        <f>SUM(T22:T25)</f>
        <v>0</v>
      </c>
      <c r="U21" s="23">
        <f>SUM(U22:U25)</f>
        <v>0</v>
      </c>
      <c r="V21" s="23">
        <f>SUM(V22:V25)</f>
        <v>0</v>
      </c>
      <c r="W21" s="23">
        <f>SUM(W22:W25)</f>
        <v>0</v>
      </c>
      <c r="X21" s="147"/>
      <c r="Y21" s="147"/>
      <c r="Z21" s="23">
        <f>SUM(Z22:Z25)</f>
        <v>0</v>
      </c>
      <c r="AA21" s="23">
        <f>SUM(AA22:AA25)</f>
        <v>0</v>
      </c>
      <c r="AB21" s="23">
        <f>SUM(AB22:AB25)</f>
        <v>0</v>
      </c>
      <c r="AC21" s="23">
        <f>SUM(AC22:AC25)</f>
        <v>0</v>
      </c>
      <c r="AD21" s="23">
        <f>SUM(AD22:AD25)</f>
        <v>0</v>
      </c>
      <c r="AE21" s="147"/>
      <c r="AF21" s="147"/>
      <c r="AG21" s="23">
        <f t="shared" ref="AG21" si="0">SUM(AG22:AG25)</f>
        <v>0</v>
      </c>
      <c r="AH21" s="69">
        <f t="shared" ref="AH21:AH26" si="1">SUM(C21:AG21)</f>
        <v>0</v>
      </c>
    </row>
    <row r="22" spans="1:37" s="34" customFormat="1" ht="60" x14ac:dyDescent="0.25">
      <c r="A22" s="27" t="s">
        <v>25</v>
      </c>
      <c r="B22" s="28"/>
      <c r="C22" s="148"/>
      <c r="D22" s="148"/>
      <c r="E22" s="152"/>
      <c r="F22" s="152"/>
      <c r="G22" s="152"/>
      <c r="H22" s="152"/>
      <c r="I22" s="152"/>
      <c r="J22" s="148"/>
      <c r="K22" s="148"/>
      <c r="L22" s="152"/>
      <c r="M22" s="152"/>
      <c r="N22" s="153"/>
      <c r="O22" s="152"/>
      <c r="P22" s="152"/>
      <c r="Q22" s="148"/>
      <c r="R22" s="148"/>
      <c r="S22" s="152"/>
      <c r="T22" s="152"/>
      <c r="U22" s="152"/>
      <c r="V22" s="152"/>
      <c r="W22" s="152"/>
      <c r="X22" s="148"/>
      <c r="Y22" s="148"/>
      <c r="Z22" s="152"/>
      <c r="AA22" s="152"/>
      <c r="AB22" s="152"/>
      <c r="AC22" s="152"/>
      <c r="AD22" s="152"/>
      <c r="AE22" s="148"/>
      <c r="AF22" s="148"/>
      <c r="AG22" s="152"/>
      <c r="AH22" s="71">
        <f t="shared" si="1"/>
        <v>0</v>
      </c>
    </row>
    <row r="23" spans="1:37" s="34" customFormat="1" ht="60" x14ac:dyDescent="0.25">
      <c r="A23" s="27" t="s">
        <v>25</v>
      </c>
      <c r="B23" s="28"/>
      <c r="C23" s="148"/>
      <c r="D23" s="148"/>
      <c r="E23" s="152"/>
      <c r="F23" s="152"/>
      <c r="G23" s="152"/>
      <c r="H23" s="152"/>
      <c r="I23" s="152"/>
      <c r="J23" s="148"/>
      <c r="K23" s="148"/>
      <c r="L23" s="152"/>
      <c r="M23" s="152"/>
      <c r="N23" s="153"/>
      <c r="O23" s="152"/>
      <c r="P23" s="152"/>
      <c r="Q23" s="148"/>
      <c r="R23" s="148"/>
      <c r="S23" s="152"/>
      <c r="T23" s="152"/>
      <c r="U23" s="152"/>
      <c r="V23" s="152"/>
      <c r="W23" s="152"/>
      <c r="X23" s="148"/>
      <c r="Y23" s="148"/>
      <c r="Z23" s="152"/>
      <c r="AA23" s="152"/>
      <c r="AB23" s="152"/>
      <c r="AC23" s="152"/>
      <c r="AD23" s="152"/>
      <c r="AE23" s="148"/>
      <c r="AF23" s="148"/>
      <c r="AG23" s="152"/>
      <c r="AH23" s="71">
        <f t="shared" si="1"/>
        <v>0</v>
      </c>
    </row>
    <row r="24" spans="1:37" s="34" customFormat="1" ht="60" x14ac:dyDescent="0.25">
      <c r="A24" s="27" t="s">
        <v>25</v>
      </c>
      <c r="B24" s="28"/>
      <c r="C24" s="148"/>
      <c r="D24" s="148"/>
      <c r="E24" s="152"/>
      <c r="F24" s="152"/>
      <c r="G24" s="152"/>
      <c r="H24" s="152"/>
      <c r="I24" s="152"/>
      <c r="J24" s="148"/>
      <c r="K24" s="148"/>
      <c r="L24" s="152"/>
      <c r="M24" s="152"/>
      <c r="N24" s="153"/>
      <c r="O24" s="152"/>
      <c r="P24" s="152"/>
      <c r="Q24" s="148"/>
      <c r="R24" s="148"/>
      <c r="S24" s="152"/>
      <c r="T24" s="152"/>
      <c r="U24" s="152"/>
      <c r="V24" s="152"/>
      <c r="W24" s="152"/>
      <c r="X24" s="148"/>
      <c r="Y24" s="148"/>
      <c r="Z24" s="152"/>
      <c r="AA24" s="152"/>
      <c r="AB24" s="152"/>
      <c r="AC24" s="152"/>
      <c r="AD24" s="152"/>
      <c r="AE24" s="148"/>
      <c r="AF24" s="148"/>
      <c r="AG24" s="152"/>
      <c r="AH24" s="71">
        <f t="shared" si="1"/>
        <v>0</v>
      </c>
    </row>
    <row r="25" spans="1:37" s="34" customFormat="1" ht="60.75" thickBot="1" x14ac:dyDescent="0.3">
      <c r="A25" s="27" t="s">
        <v>25</v>
      </c>
      <c r="B25" s="36"/>
      <c r="C25" s="149"/>
      <c r="D25" s="149"/>
      <c r="E25" s="154"/>
      <c r="F25" s="154"/>
      <c r="G25" s="154"/>
      <c r="H25" s="154"/>
      <c r="I25" s="154"/>
      <c r="J25" s="149"/>
      <c r="K25" s="149"/>
      <c r="L25" s="154"/>
      <c r="M25" s="154"/>
      <c r="N25" s="155"/>
      <c r="O25" s="154"/>
      <c r="P25" s="154"/>
      <c r="Q25" s="149"/>
      <c r="R25" s="149"/>
      <c r="S25" s="154"/>
      <c r="T25" s="154"/>
      <c r="U25" s="154"/>
      <c r="V25" s="154"/>
      <c r="W25" s="154"/>
      <c r="X25" s="149"/>
      <c r="Y25" s="149"/>
      <c r="Z25" s="154"/>
      <c r="AA25" s="154"/>
      <c r="AB25" s="154"/>
      <c r="AC25" s="154"/>
      <c r="AD25" s="154"/>
      <c r="AE25" s="149"/>
      <c r="AF25" s="149"/>
      <c r="AG25" s="154"/>
      <c r="AH25" s="73">
        <f t="shared" si="1"/>
        <v>0</v>
      </c>
    </row>
    <row r="26" spans="1:37" x14ac:dyDescent="0.25">
      <c r="A26" s="185" t="s">
        <v>26</v>
      </c>
      <c r="B26" s="186"/>
      <c r="C26" s="148"/>
      <c r="D26" s="148"/>
      <c r="E26" s="152"/>
      <c r="F26" s="152"/>
      <c r="G26" s="152"/>
      <c r="H26" s="152"/>
      <c r="I26" s="152"/>
      <c r="J26" s="148"/>
      <c r="K26" s="148"/>
      <c r="L26" s="152"/>
      <c r="M26" s="152"/>
      <c r="N26" s="153"/>
      <c r="O26" s="152"/>
      <c r="P26" s="152"/>
      <c r="Q26" s="148"/>
      <c r="R26" s="148"/>
      <c r="S26" s="152"/>
      <c r="T26" s="152"/>
      <c r="U26" s="152"/>
      <c r="V26" s="152"/>
      <c r="W26" s="152"/>
      <c r="X26" s="148"/>
      <c r="Y26" s="148"/>
      <c r="Z26" s="152"/>
      <c r="AA26" s="152"/>
      <c r="AB26" s="152"/>
      <c r="AC26" s="152"/>
      <c r="AD26" s="152"/>
      <c r="AE26" s="148"/>
      <c r="AF26" s="148"/>
      <c r="AG26" s="152"/>
      <c r="AH26" s="75">
        <f t="shared" si="1"/>
        <v>0</v>
      </c>
    </row>
    <row r="27" spans="1:37" x14ac:dyDescent="0.25">
      <c r="A27" s="193" t="s">
        <v>27</v>
      </c>
      <c r="B27" s="194"/>
      <c r="C27" s="106"/>
      <c r="D27" s="106"/>
      <c r="E27" s="107"/>
      <c r="F27" s="107"/>
      <c r="G27" s="107"/>
      <c r="H27" s="107"/>
      <c r="I27" s="107"/>
      <c r="J27" s="106"/>
      <c r="K27" s="106"/>
      <c r="L27" s="107"/>
      <c r="M27" s="107"/>
      <c r="N27" s="156"/>
      <c r="O27" s="107"/>
      <c r="P27" s="107"/>
      <c r="Q27" s="106"/>
      <c r="R27" s="106"/>
      <c r="S27" s="107"/>
      <c r="T27" s="107"/>
      <c r="U27" s="107"/>
      <c r="V27" s="107"/>
      <c r="W27" s="107"/>
      <c r="X27" s="106"/>
      <c r="Y27" s="106"/>
      <c r="Z27" s="107"/>
      <c r="AA27" s="107"/>
      <c r="AB27" s="107"/>
      <c r="AC27" s="107"/>
      <c r="AD27" s="107"/>
      <c r="AE27" s="106"/>
      <c r="AF27" s="106"/>
      <c r="AG27" s="107"/>
      <c r="AH27" s="71">
        <f t="shared" ref="AH27:AH33" si="2">SUM(C27:AG27)</f>
        <v>0</v>
      </c>
    </row>
    <row r="28" spans="1:37" x14ac:dyDescent="0.25">
      <c r="A28" s="193" t="s">
        <v>27</v>
      </c>
      <c r="B28" s="194"/>
      <c r="C28" s="106"/>
      <c r="D28" s="106"/>
      <c r="E28" s="107"/>
      <c r="F28" s="107"/>
      <c r="G28" s="107"/>
      <c r="H28" s="107"/>
      <c r="I28" s="107"/>
      <c r="J28" s="106"/>
      <c r="K28" s="106"/>
      <c r="L28" s="107"/>
      <c r="M28" s="107"/>
      <c r="N28" s="156"/>
      <c r="O28" s="107"/>
      <c r="P28" s="107"/>
      <c r="Q28" s="106"/>
      <c r="R28" s="106"/>
      <c r="S28" s="107"/>
      <c r="T28" s="107"/>
      <c r="U28" s="107"/>
      <c r="V28" s="107"/>
      <c r="W28" s="107"/>
      <c r="X28" s="106"/>
      <c r="Y28" s="106"/>
      <c r="Z28" s="107"/>
      <c r="AA28" s="107"/>
      <c r="AB28" s="107"/>
      <c r="AC28" s="107"/>
      <c r="AD28" s="107"/>
      <c r="AE28" s="106"/>
      <c r="AF28" s="106"/>
      <c r="AG28" s="107"/>
      <c r="AH28" s="71">
        <f t="shared" si="2"/>
        <v>0</v>
      </c>
    </row>
    <row r="29" spans="1:37" x14ac:dyDescent="0.25">
      <c r="A29" s="181" t="s">
        <v>28</v>
      </c>
      <c r="B29" s="182"/>
      <c r="C29" s="106"/>
      <c r="D29" s="106"/>
      <c r="E29" s="107"/>
      <c r="F29" s="107"/>
      <c r="G29" s="107"/>
      <c r="H29" s="107"/>
      <c r="I29" s="107"/>
      <c r="J29" s="106"/>
      <c r="K29" s="106"/>
      <c r="L29" s="107"/>
      <c r="M29" s="107"/>
      <c r="N29" s="156"/>
      <c r="O29" s="107"/>
      <c r="P29" s="107"/>
      <c r="Q29" s="106"/>
      <c r="R29" s="106"/>
      <c r="S29" s="107"/>
      <c r="T29" s="107"/>
      <c r="U29" s="107"/>
      <c r="V29" s="107"/>
      <c r="W29" s="107"/>
      <c r="X29" s="106"/>
      <c r="Y29" s="106"/>
      <c r="Z29" s="107"/>
      <c r="AA29" s="107"/>
      <c r="AB29" s="107"/>
      <c r="AC29" s="107"/>
      <c r="AD29" s="107"/>
      <c r="AE29" s="106"/>
      <c r="AF29" s="106"/>
      <c r="AG29" s="107"/>
      <c r="AH29" s="71">
        <f t="shared" si="2"/>
        <v>0</v>
      </c>
    </row>
    <row r="30" spans="1:37" ht="15.75" thickBot="1" x14ac:dyDescent="0.3">
      <c r="A30" s="183" t="s">
        <v>29</v>
      </c>
      <c r="B30" s="184"/>
      <c r="C30" s="110"/>
      <c r="D30" s="110"/>
      <c r="E30" s="111"/>
      <c r="F30" s="111"/>
      <c r="G30" s="111"/>
      <c r="H30" s="111"/>
      <c r="I30" s="111"/>
      <c r="J30" s="110"/>
      <c r="K30" s="110"/>
      <c r="L30" s="111"/>
      <c r="M30" s="111"/>
      <c r="N30" s="157"/>
      <c r="O30" s="111"/>
      <c r="P30" s="111"/>
      <c r="Q30" s="110"/>
      <c r="R30" s="110"/>
      <c r="S30" s="111"/>
      <c r="T30" s="111"/>
      <c r="U30" s="111"/>
      <c r="V30" s="111"/>
      <c r="W30" s="111"/>
      <c r="X30" s="110"/>
      <c r="Y30" s="110"/>
      <c r="Z30" s="111"/>
      <c r="AA30" s="111"/>
      <c r="AB30" s="111"/>
      <c r="AC30" s="111"/>
      <c r="AD30" s="111"/>
      <c r="AE30" s="110"/>
      <c r="AF30" s="110"/>
      <c r="AG30" s="111"/>
      <c r="AH30" s="73">
        <f t="shared" si="2"/>
        <v>0</v>
      </c>
    </row>
    <row r="31" spans="1:37" x14ac:dyDescent="0.25">
      <c r="A31" s="185" t="s">
        <v>30</v>
      </c>
      <c r="B31" s="186"/>
      <c r="C31" s="150"/>
      <c r="D31" s="150"/>
      <c r="E31" s="158"/>
      <c r="F31" s="158"/>
      <c r="G31" s="158"/>
      <c r="H31" s="158"/>
      <c r="I31" s="158"/>
      <c r="J31" s="150"/>
      <c r="K31" s="150"/>
      <c r="L31" s="158"/>
      <c r="M31" s="158"/>
      <c r="N31" s="159"/>
      <c r="O31" s="158"/>
      <c r="P31" s="158"/>
      <c r="Q31" s="150"/>
      <c r="R31" s="150"/>
      <c r="S31" s="158"/>
      <c r="T31" s="158"/>
      <c r="U31" s="158"/>
      <c r="V31" s="158"/>
      <c r="W31" s="158"/>
      <c r="X31" s="150"/>
      <c r="Y31" s="150"/>
      <c r="Z31" s="158"/>
      <c r="AA31" s="158"/>
      <c r="AB31" s="158"/>
      <c r="AC31" s="158"/>
      <c r="AD31" s="158"/>
      <c r="AE31" s="150"/>
      <c r="AF31" s="150"/>
      <c r="AG31" s="158"/>
      <c r="AH31" s="79">
        <f t="shared" si="2"/>
        <v>0</v>
      </c>
    </row>
    <row r="32" spans="1:37" x14ac:dyDescent="0.25">
      <c r="A32" s="181" t="s">
        <v>31</v>
      </c>
      <c r="B32" s="182"/>
      <c r="C32" s="106"/>
      <c r="D32" s="106"/>
      <c r="E32" s="107"/>
      <c r="F32" s="107"/>
      <c r="G32" s="107"/>
      <c r="H32" s="107"/>
      <c r="I32" s="107"/>
      <c r="J32" s="106"/>
      <c r="K32" s="106"/>
      <c r="L32" s="107"/>
      <c r="M32" s="107"/>
      <c r="N32" s="156"/>
      <c r="O32" s="107"/>
      <c r="P32" s="107"/>
      <c r="Q32" s="106"/>
      <c r="R32" s="106"/>
      <c r="S32" s="107"/>
      <c r="T32" s="107"/>
      <c r="U32" s="107"/>
      <c r="V32" s="107"/>
      <c r="W32" s="107"/>
      <c r="X32" s="106"/>
      <c r="Y32" s="106"/>
      <c r="Z32" s="107"/>
      <c r="AA32" s="107"/>
      <c r="AB32" s="107"/>
      <c r="AC32" s="107"/>
      <c r="AD32" s="107"/>
      <c r="AE32" s="106"/>
      <c r="AF32" s="106"/>
      <c r="AG32" s="107"/>
      <c r="AH32" s="71">
        <f t="shared" si="2"/>
        <v>0</v>
      </c>
    </row>
    <row r="33" spans="1:34" ht="15.75" thickBot="1" x14ac:dyDescent="0.3">
      <c r="A33" s="183" t="s">
        <v>32</v>
      </c>
      <c r="B33" s="184"/>
      <c r="C33" s="110"/>
      <c r="D33" s="110"/>
      <c r="E33" s="111"/>
      <c r="F33" s="111"/>
      <c r="G33" s="111"/>
      <c r="H33" s="111"/>
      <c r="I33" s="111"/>
      <c r="J33" s="110"/>
      <c r="K33" s="110"/>
      <c r="L33" s="111"/>
      <c r="M33" s="111"/>
      <c r="N33" s="157"/>
      <c r="O33" s="111"/>
      <c r="P33" s="111"/>
      <c r="Q33" s="110"/>
      <c r="R33" s="110"/>
      <c r="S33" s="111"/>
      <c r="T33" s="111"/>
      <c r="U33" s="111"/>
      <c r="V33" s="111"/>
      <c r="W33" s="111"/>
      <c r="X33" s="110"/>
      <c r="Y33" s="110"/>
      <c r="Z33" s="111"/>
      <c r="AA33" s="111"/>
      <c r="AB33" s="111"/>
      <c r="AC33" s="111"/>
      <c r="AD33" s="111"/>
      <c r="AE33" s="110"/>
      <c r="AF33" s="110"/>
      <c r="AG33" s="111"/>
      <c r="AH33" s="73">
        <f t="shared" si="2"/>
        <v>0</v>
      </c>
    </row>
    <row r="34" spans="1:34" ht="15.75" thickBot="1" x14ac:dyDescent="0.3">
      <c r="A34" s="187" t="s">
        <v>33</v>
      </c>
      <c r="B34" s="188"/>
      <c r="C34" s="58">
        <f t="shared" ref="C34:M34" si="3">SUM(C22:C30)</f>
        <v>0</v>
      </c>
      <c r="D34" s="58">
        <f t="shared" si="3"/>
        <v>0</v>
      </c>
      <c r="E34" s="98">
        <f t="shared" si="3"/>
        <v>0</v>
      </c>
      <c r="F34" s="98">
        <f t="shared" si="3"/>
        <v>0</v>
      </c>
      <c r="G34" s="98">
        <f t="shared" si="3"/>
        <v>0</v>
      </c>
      <c r="H34" s="98">
        <f t="shared" si="3"/>
        <v>0</v>
      </c>
      <c r="I34" s="98">
        <f t="shared" si="3"/>
        <v>0</v>
      </c>
      <c r="J34" s="58">
        <f t="shared" si="3"/>
        <v>0</v>
      </c>
      <c r="K34" s="58">
        <f t="shared" si="3"/>
        <v>0</v>
      </c>
      <c r="L34" s="98">
        <f t="shared" si="3"/>
        <v>0</v>
      </c>
      <c r="M34" s="98">
        <f t="shared" si="3"/>
        <v>0</v>
      </c>
      <c r="N34" s="160"/>
      <c r="O34" s="98">
        <f t="shared" ref="O34:AH34" si="4">SUM(O22:O30)</f>
        <v>0</v>
      </c>
      <c r="P34" s="98">
        <f t="shared" si="4"/>
        <v>0</v>
      </c>
      <c r="Q34" s="58">
        <f t="shared" si="4"/>
        <v>0</v>
      </c>
      <c r="R34" s="58">
        <f t="shared" si="4"/>
        <v>0</v>
      </c>
      <c r="S34" s="98">
        <f t="shared" si="4"/>
        <v>0</v>
      </c>
      <c r="T34" s="98">
        <f t="shared" si="4"/>
        <v>0</v>
      </c>
      <c r="U34" s="98">
        <f t="shared" si="4"/>
        <v>0</v>
      </c>
      <c r="V34" s="98">
        <f t="shared" si="4"/>
        <v>0</v>
      </c>
      <c r="W34" s="98">
        <f t="shared" si="4"/>
        <v>0</v>
      </c>
      <c r="X34" s="58">
        <f t="shared" si="4"/>
        <v>0</v>
      </c>
      <c r="Y34" s="58">
        <f t="shared" si="4"/>
        <v>0</v>
      </c>
      <c r="Z34" s="98">
        <f t="shared" si="4"/>
        <v>0</v>
      </c>
      <c r="AA34" s="98">
        <f t="shared" si="4"/>
        <v>0</v>
      </c>
      <c r="AB34" s="98">
        <f t="shared" si="4"/>
        <v>0</v>
      </c>
      <c r="AC34" s="98">
        <f t="shared" si="4"/>
        <v>0</v>
      </c>
      <c r="AD34" s="98">
        <f t="shared" si="4"/>
        <v>0</v>
      </c>
      <c r="AE34" s="58">
        <f t="shared" si="4"/>
        <v>0</v>
      </c>
      <c r="AF34" s="58">
        <f t="shared" si="4"/>
        <v>0</v>
      </c>
      <c r="AG34" s="98">
        <f t="shared" si="4"/>
        <v>0</v>
      </c>
      <c r="AH34" s="81">
        <f t="shared" si="4"/>
        <v>0</v>
      </c>
    </row>
    <row r="35" spans="1:34" ht="15.75" thickBot="1" x14ac:dyDescent="0.3">
      <c r="A35" s="187" t="s">
        <v>34</v>
      </c>
      <c r="B35" s="188"/>
      <c r="C35" s="213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5"/>
      <c r="AH35" s="82">
        <f>SUM(AH31:AH34)</f>
        <v>0</v>
      </c>
    </row>
    <row r="38" spans="1:34" x14ac:dyDescent="0.25">
      <c r="A38" s="1" t="s">
        <v>3</v>
      </c>
      <c r="B38" s="1">
        <f>B9</f>
        <v>0</v>
      </c>
      <c r="C38" s="5"/>
      <c r="R38" s="174" t="s">
        <v>35</v>
      </c>
      <c r="S38" s="174"/>
      <c r="T38" s="174"/>
      <c r="U38" s="174"/>
      <c r="V38" s="174"/>
      <c r="W38" s="5"/>
    </row>
    <row r="39" spans="1:34" x14ac:dyDescent="0.25">
      <c r="A39" s="1" t="s">
        <v>36</v>
      </c>
      <c r="B39" s="179"/>
      <c r="C39" s="179"/>
      <c r="D39" s="179"/>
      <c r="E39" s="63"/>
      <c r="R39" s="174" t="s">
        <v>36</v>
      </c>
      <c r="S39" s="174"/>
      <c r="T39" s="174"/>
      <c r="U39" s="174"/>
      <c r="V39" s="174"/>
      <c r="W39" s="180"/>
      <c r="X39" s="180"/>
      <c r="Y39" s="180"/>
    </row>
    <row r="40" spans="1:34" x14ac:dyDescent="0.25">
      <c r="A40" s="1" t="s">
        <v>37</v>
      </c>
      <c r="R40" s="174" t="s">
        <v>37</v>
      </c>
      <c r="S40" s="174"/>
      <c r="T40" s="174"/>
      <c r="U40" s="174"/>
      <c r="V40" s="174"/>
    </row>
    <row r="43" spans="1:34" x14ac:dyDescent="0.25">
      <c r="A43" s="1" t="s">
        <v>0</v>
      </c>
    </row>
  </sheetData>
  <mergeCells count="32">
    <mergeCell ref="B12:AH12"/>
    <mergeCell ref="A6:AH6"/>
    <mergeCell ref="B8:AH8"/>
    <mergeCell ref="B9:AH9"/>
    <mergeCell ref="B10:AH10"/>
    <mergeCell ref="B11:AH11"/>
    <mergeCell ref="A14:B14"/>
    <mergeCell ref="A16:B16"/>
    <mergeCell ref="C16:D16"/>
    <mergeCell ref="F16:J16"/>
    <mergeCell ref="K16:L16"/>
    <mergeCell ref="A33:B33"/>
    <mergeCell ref="X16:Y16"/>
    <mergeCell ref="AA16:AF16"/>
    <mergeCell ref="AG16:AH16"/>
    <mergeCell ref="AH19:AH20"/>
    <mergeCell ref="A26:B26"/>
    <mergeCell ref="A27:B27"/>
    <mergeCell ref="N16:W16"/>
    <mergeCell ref="A28:B28"/>
    <mergeCell ref="A29:B29"/>
    <mergeCell ref="A30:B30"/>
    <mergeCell ref="A31:B31"/>
    <mergeCell ref="A32:B32"/>
    <mergeCell ref="R40:V40"/>
    <mergeCell ref="A34:B34"/>
    <mergeCell ref="A35:B35"/>
    <mergeCell ref="C35:AG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90" verticalDpi="90" r:id="rId1"/>
  <headerFooter>
    <oddFooter>&amp;R&amp;8D.65
Versió 11, 12 de març 2020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E764E-1B30-4A8C-9C4B-11E0684293AA}">
  <sheetPr>
    <pageSetUpPr fitToPage="1"/>
  </sheetPr>
  <dimension ref="A1:AM43"/>
  <sheetViews>
    <sheetView topLeftCell="B24" zoomScaleNormal="100" workbookViewId="0">
      <selection activeCell="K24" sqref="K24"/>
    </sheetView>
  </sheetViews>
  <sheetFormatPr baseColWidth="10" defaultColWidth="11.42578125" defaultRowHeight="15" x14ac:dyDescent="0.25"/>
  <cols>
    <col min="1" max="1" width="30.85546875" style="1" customWidth="1"/>
    <col min="2" max="2" width="5.7109375" style="1" customWidth="1"/>
    <col min="3" max="32" width="4.85546875" style="2" customWidth="1"/>
    <col min="33" max="33" width="7.7109375" style="1" customWidth="1"/>
    <col min="34" max="256" width="11.42578125" style="1"/>
    <col min="257" max="257" width="30.85546875" style="1" customWidth="1"/>
    <col min="258" max="258" width="5.7109375" style="1" customWidth="1"/>
    <col min="259" max="288" width="4.85546875" style="1" customWidth="1"/>
    <col min="289" max="289" width="7.7109375" style="1" customWidth="1"/>
    <col min="290" max="512" width="11.42578125" style="1"/>
    <col min="513" max="513" width="30.85546875" style="1" customWidth="1"/>
    <col min="514" max="514" width="5.7109375" style="1" customWidth="1"/>
    <col min="515" max="544" width="4.85546875" style="1" customWidth="1"/>
    <col min="545" max="545" width="7.7109375" style="1" customWidth="1"/>
    <col min="546" max="768" width="11.42578125" style="1"/>
    <col min="769" max="769" width="30.85546875" style="1" customWidth="1"/>
    <col min="770" max="770" width="5.7109375" style="1" customWidth="1"/>
    <col min="771" max="800" width="4.85546875" style="1" customWidth="1"/>
    <col min="801" max="801" width="7.7109375" style="1" customWidth="1"/>
    <col min="802" max="1024" width="11.42578125" style="1"/>
    <col min="1025" max="1025" width="30.85546875" style="1" customWidth="1"/>
    <col min="1026" max="1026" width="5.7109375" style="1" customWidth="1"/>
    <col min="1027" max="1056" width="4.85546875" style="1" customWidth="1"/>
    <col min="1057" max="1057" width="7.7109375" style="1" customWidth="1"/>
    <col min="1058" max="1280" width="11.42578125" style="1"/>
    <col min="1281" max="1281" width="30.85546875" style="1" customWidth="1"/>
    <col min="1282" max="1282" width="5.7109375" style="1" customWidth="1"/>
    <col min="1283" max="1312" width="4.85546875" style="1" customWidth="1"/>
    <col min="1313" max="1313" width="7.7109375" style="1" customWidth="1"/>
    <col min="1314" max="1536" width="11.42578125" style="1"/>
    <col min="1537" max="1537" width="30.85546875" style="1" customWidth="1"/>
    <col min="1538" max="1538" width="5.7109375" style="1" customWidth="1"/>
    <col min="1539" max="1568" width="4.85546875" style="1" customWidth="1"/>
    <col min="1569" max="1569" width="7.7109375" style="1" customWidth="1"/>
    <col min="1570" max="1792" width="11.42578125" style="1"/>
    <col min="1793" max="1793" width="30.85546875" style="1" customWidth="1"/>
    <col min="1794" max="1794" width="5.7109375" style="1" customWidth="1"/>
    <col min="1795" max="1824" width="4.85546875" style="1" customWidth="1"/>
    <col min="1825" max="1825" width="7.7109375" style="1" customWidth="1"/>
    <col min="1826" max="2048" width="11.42578125" style="1"/>
    <col min="2049" max="2049" width="30.85546875" style="1" customWidth="1"/>
    <col min="2050" max="2050" width="5.7109375" style="1" customWidth="1"/>
    <col min="2051" max="2080" width="4.85546875" style="1" customWidth="1"/>
    <col min="2081" max="2081" width="7.7109375" style="1" customWidth="1"/>
    <col min="2082" max="2304" width="11.42578125" style="1"/>
    <col min="2305" max="2305" width="30.85546875" style="1" customWidth="1"/>
    <col min="2306" max="2306" width="5.7109375" style="1" customWidth="1"/>
    <col min="2307" max="2336" width="4.85546875" style="1" customWidth="1"/>
    <col min="2337" max="2337" width="7.7109375" style="1" customWidth="1"/>
    <col min="2338" max="2560" width="11.42578125" style="1"/>
    <col min="2561" max="2561" width="30.85546875" style="1" customWidth="1"/>
    <col min="2562" max="2562" width="5.7109375" style="1" customWidth="1"/>
    <col min="2563" max="2592" width="4.85546875" style="1" customWidth="1"/>
    <col min="2593" max="2593" width="7.7109375" style="1" customWidth="1"/>
    <col min="2594" max="2816" width="11.42578125" style="1"/>
    <col min="2817" max="2817" width="30.85546875" style="1" customWidth="1"/>
    <col min="2818" max="2818" width="5.7109375" style="1" customWidth="1"/>
    <col min="2819" max="2848" width="4.85546875" style="1" customWidth="1"/>
    <col min="2849" max="2849" width="7.7109375" style="1" customWidth="1"/>
    <col min="2850" max="3072" width="11.42578125" style="1"/>
    <col min="3073" max="3073" width="30.85546875" style="1" customWidth="1"/>
    <col min="3074" max="3074" width="5.7109375" style="1" customWidth="1"/>
    <col min="3075" max="3104" width="4.85546875" style="1" customWidth="1"/>
    <col min="3105" max="3105" width="7.7109375" style="1" customWidth="1"/>
    <col min="3106" max="3328" width="11.42578125" style="1"/>
    <col min="3329" max="3329" width="30.85546875" style="1" customWidth="1"/>
    <col min="3330" max="3330" width="5.7109375" style="1" customWidth="1"/>
    <col min="3331" max="3360" width="4.85546875" style="1" customWidth="1"/>
    <col min="3361" max="3361" width="7.7109375" style="1" customWidth="1"/>
    <col min="3362" max="3584" width="11.42578125" style="1"/>
    <col min="3585" max="3585" width="30.85546875" style="1" customWidth="1"/>
    <col min="3586" max="3586" width="5.7109375" style="1" customWidth="1"/>
    <col min="3587" max="3616" width="4.85546875" style="1" customWidth="1"/>
    <col min="3617" max="3617" width="7.7109375" style="1" customWidth="1"/>
    <col min="3618" max="3840" width="11.42578125" style="1"/>
    <col min="3841" max="3841" width="30.85546875" style="1" customWidth="1"/>
    <col min="3842" max="3842" width="5.7109375" style="1" customWidth="1"/>
    <col min="3843" max="3872" width="4.85546875" style="1" customWidth="1"/>
    <col min="3873" max="3873" width="7.7109375" style="1" customWidth="1"/>
    <col min="3874" max="4096" width="11.42578125" style="1"/>
    <col min="4097" max="4097" width="30.85546875" style="1" customWidth="1"/>
    <col min="4098" max="4098" width="5.7109375" style="1" customWidth="1"/>
    <col min="4099" max="4128" width="4.85546875" style="1" customWidth="1"/>
    <col min="4129" max="4129" width="7.7109375" style="1" customWidth="1"/>
    <col min="4130" max="4352" width="11.42578125" style="1"/>
    <col min="4353" max="4353" width="30.85546875" style="1" customWidth="1"/>
    <col min="4354" max="4354" width="5.7109375" style="1" customWidth="1"/>
    <col min="4355" max="4384" width="4.85546875" style="1" customWidth="1"/>
    <col min="4385" max="4385" width="7.7109375" style="1" customWidth="1"/>
    <col min="4386" max="4608" width="11.42578125" style="1"/>
    <col min="4609" max="4609" width="30.85546875" style="1" customWidth="1"/>
    <col min="4610" max="4610" width="5.7109375" style="1" customWidth="1"/>
    <col min="4611" max="4640" width="4.85546875" style="1" customWidth="1"/>
    <col min="4641" max="4641" width="7.7109375" style="1" customWidth="1"/>
    <col min="4642" max="4864" width="11.42578125" style="1"/>
    <col min="4865" max="4865" width="30.85546875" style="1" customWidth="1"/>
    <col min="4866" max="4866" width="5.7109375" style="1" customWidth="1"/>
    <col min="4867" max="4896" width="4.85546875" style="1" customWidth="1"/>
    <col min="4897" max="4897" width="7.7109375" style="1" customWidth="1"/>
    <col min="4898" max="5120" width="11.42578125" style="1"/>
    <col min="5121" max="5121" width="30.85546875" style="1" customWidth="1"/>
    <col min="5122" max="5122" width="5.7109375" style="1" customWidth="1"/>
    <col min="5123" max="5152" width="4.85546875" style="1" customWidth="1"/>
    <col min="5153" max="5153" width="7.7109375" style="1" customWidth="1"/>
    <col min="5154" max="5376" width="11.42578125" style="1"/>
    <col min="5377" max="5377" width="30.85546875" style="1" customWidth="1"/>
    <col min="5378" max="5378" width="5.7109375" style="1" customWidth="1"/>
    <col min="5379" max="5408" width="4.85546875" style="1" customWidth="1"/>
    <col min="5409" max="5409" width="7.7109375" style="1" customWidth="1"/>
    <col min="5410" max="5632" width="11.42578125" style="1"/>
    <col min="5633" max="5633" width="30.85546875" style="1" customWidth="1"/>
    <col min="5634" max="5634" width="5.7109375" style="1" customWidth="1"/>
    <col min="5635" max="5664" width="4.85546875" style="1" customWidth="1"/>
    <col min="5665" max="5665" width="7.7109375" style="1" customWidth="1"/>
    <col min="5666" max="5888" width="11.42578125" style="1"/>
    <col min="5889" max="5889" width="30.85546875" style="1" customWidth="1"/>
    <col min="5890" max="5890" width="5.7109375" style="1" customWidth="1"/>
    <col min="5891" max="5920" width="4.85546875" style="1" customWidth="1"/>
    <col min="5921" max="5921" width="7.7109375" style="1" customWidth="1"/>
    <col min="5922" max="6144" width="11.42578125" style="1"/>
    <col min="6145" max="6145" width="30.85546875" style="1" customWidth="1"/>
    <col min="6146" max="6146" width="5.7109375" style="1" customWidth="1"/>
    <col min="6147" max="6176" width="4.85546875" style="1" customWidth="1"/>
    <col min="6177" max="6177" width="7.7109375" style="1" customWidth="1"/>
    <col min="6178" max="6400" width="11.42578125" style="1"/>
    <col min="6401" max="6401" width="30.85546875" style="1" customWidth="1"/>
    <col min="6402" max="6402" width="5.7109375" style="1" customWidth="1"/>
    <col min="6403" max="6432" width="4.85546875" style="1" customWidth="1"/>
    <col min="6433" max="6433" width="7.7109375" style="1" customWidth="1"/>
    <col min="6434" max="6656" width="11.42578125" style="1"/>
    <col min="6657" max="6657" width="30.85546875" style="1" customWidth="1"/>
    <col min="6658" max="6658" width="5.7109375" style="1" customWidth="1"/>
    <col min="6659" max="6688" width="4.85546875" style="1" customWidth="1"/>
    <col min="6689" max="6689" width="7.7109375" style="1" customWidth="1"/>
    <col min="6690" max="6912" width="11.42578125" style="1"/>
    <col min="6913" max="6913" width="30.85546875" style="1" customWidth="1"/>
    <col min="6914" max="6914" width="5.7109375" style="1" customWidth="1"/>
    <col min="6915" max="6944" width="4.85546875" style="1" customWidth="1"/>
    <col min="6945" max="6945" width="7.7109375" style="1" customWidth="1"/>
    <col min="6946" max="7168" width="11.42578125" style="1"/>
    <col min="7169" max="7169" width="30.85546875" style="1" customWidth="1"/>
    <col min="7170" max="7170" width="5.7109375" style="1" customWidth="1"/>
    <col min="7171" max="7200" width="4.85546875" style="1" customWidth="1"/>
    <col min="7201" max="7201" width="7.7109375" style="1" customWidth="1"/>
    <col min="7202" max="7424" width="11.42578125" style="1"/>
    <col min="7425" max="7425" width="30.85546875" style="1" customWidth="1"/>
    <col min="7426" max="7426" width="5.7109375" style="1" customWidth="1"/>
    <col min="7427" max="7456" width="4.85546875" style="1" customWidth="1"/>
    <col min="7457" max="7457" width="7.7109375" style="1" customWidth="1"/>
    <col min="7458" max="7680" width="11.42578125" style="1"/>
    <col min="7681" max="7681" width="30.85546875" style="1" customWidth="1"/>
    <col min="7682" max="7682" width="5.7109375" style="1" customWidth="1"/>
    <col min="7683" max="7712" width="4.85546875" style="1" customWidth="1"/>
    <col min="7713" max="7713" width="7.7109375" style="1" customWidth="1"/>
    <col min="7714" max="7936" width="11.42578125" style="1"/>
    <col min="7937" max="7937" width="30.85546875" style="1" customWidth="1"/>
    <col min="7938" max="7938" width="5.7109375" style="1" customWidth="1"/>
    <col min="7939" max="7968" width="4.85546875" style="1" customWidth="1"/>
    <col min="7969" max="7969" width="7.7109375" style="1" customWidth="1"/>
    <col min="7970" max="8192" width="11.42578125" style="1"/>
    <col min="8193" max="8193" width="30.85546875" style="1" customWidth="1"/>
    <col min="8194" max="8194" width="5.7109375" style="1" customWidth="1"/>
    <col min="8195" max="8224" width="4.85546875" style="1" customWidth="1"/>
    <col min="8225" max="8225" width="7.7109375" style="1" customWidth="1"/>
    <col min="8226" max="8448" width="11.42578125" style="1"/>
    <col min="8449" max="8449" width="30.85546875" style="1" customWidth="1"/>
    <col min="8450" max="8450" width="5.7109375" style="1" customWidth="1"/>
    <col min="8451" max="8480" width="4.85546875" style="1" customWidth="1"/>
    <col min="8481" max="8481" width="7.7109375" style="1" customWidth="1"/>
    <col min="8482" max="8704" width="11.42578125" style="1"/>
    <col min="8705" max="8705" width="30.85546875" style="1" customWidth="1"/>
    <col min="8706" max="8706" width="5.7109375" style="1" customWidth="1"/>
    <col min="8707" max="8736" width="4.85546875" style="1" customWidth="1"/>
    <col min="8737" max="8737" width="7.7109375" style="1" customWidth="1"/>
    <col min="8738" max="8960" width="11.42578125" style="1"/>
    <col min="8961" max="8961" width="30.85546875" style="1" customWidth="1"/>
    <col min="8962" max="8962" width="5.7109375" style="1" customWidth="1"/>
    <col min="8963" max="8992" width="4.85546875" style="1" customWidth="1"/>
    <col min="8993" max="8993" width="7.7109375" style="1" customWidth="1"/>
    <col min="8994" max="9216" width="11.42578125" style="1"/>
    <col min="9217" max="9217" width="30.85546875" style="1" customWidth="1"/>
    <col min="9218" max="9218" width="5.7109375" style="1" customWidth="1"/>
    <col min="9219" max="9248" width="4.85546875" style="1" customWidth="1"/>
    <col min="9249" max="9249" width="7.7109375" style="1" customWidth="1"/>
    <col min="9250" max="9472" width="11.42578125" style="1"/>
    <col min="9473" max="9473" width="30.85546875" style="1" customWidth="1"/>
    <col min="9474" max="9474" width="5.7109375" style="1" customWidth="1"/>
    <col min="9475" max="9504" width="4.85546875" style="1" customWidth="1"/>
    <col min="9505" max="9505" width="7.7109375" style="1" customWidth="1"/>
    <col min="9506" max="9728" width="11.42578125" style="1"/>
    <col min="9729" max="9729" width="30.85546875" style="1" customWidth="1"/>
    <col min="9730" max="9730" width="5.7109375" style="1" customWidth="1"/>
    <col min="9731" max="9760" width="4.85546875" style="1" customWidth="1"/>
    <col min="9761" max="9761" width="7.7109375" style="1" customWidth="1"/>
    <col min="9762" max="9984" width="11.42578125" style="1"/>
    <col min="9985" max="9985" width="30.85546875" style="1" customWidth="1"/>
    <col min="9986" max="9986" width="5.7109375" style="1" customWidth="1"/>
    <col min="9987" max="10016" width="4.85546875" style="1" customWidth="1"/>
    <col min="10017" max="10017" width="7.7109375" style="1" customWidth="1"/>
    <col min="10018" max="10240" width="11.42578125" style="1"/>
    <col min="10241" max="10241" width="30.85546875" style="1" customWidth="1"/>
    <col min="10242" max="10242" width="5.7109375" style="1" customWidth="1"/>
    <col min="10243" max="10272" width="4.85546875" style="1" customWidth="1"/>
    <col min="10273" max="10273" width="7.7109375" style="1" customWidth="1"/>
    <col min="10274" max="10496" width="11.42578125" style="1"/>
    <col min="10497" max="10497" width="30.85546875" style="1" customWidth="1"/>
    <col min="10498" max="10498" width="5.7109375" style="1" customWidth="1"/>
    <col min="10499" max="10528" width="4.85546875" style="1" customWidth="1"/>
    <col min="10529" max="10529" width="7.7109375" style="1" customWidth="1"/>
    <col min="10530" max="10752" width="11.42578125" style="1"/>
    <col min="10753" max="10753" width="30.85546875" style="1" customWidth="1"/>
    <col min="10754" max="10754" width="5.7109375" style="1" customWidth="1"/>
    <col min="10755" max="10784" width="4.85546875" style="1" customWidth="1"/>
    <col min="10785" max="10785" width="7.7109375" style="1" customWidth="1"/>
    <col min="10786" max="11008" width="11.42578125" style="1"/>
    <col min="11009" max="11009" width="30.85546875" style="1" customWidth="1"/>
    <col min="11010" max="11010" width="5.7109375" style="1" customWidth="1"/>
    <col min="11011" max="11040" width="4.85546875" style="1" customWidth="1"/>
    <col min="11041" max="11041" width="7.7109375" style="1" customWidth="1"/>
    <col min="11042" max="11264" width="11.42578125" style="1"/>
    <col min="11265" max="11265" width="30.85546875" style="1" customWidth="1"/>
    <col min="11266" max="11266" width="5.7109375" style="1" customWidth="1"/>
    <col min="11267" max="11296" width="4.85546875" style="1" customWidth="1"/>
    <col min="11297" max="11297" width="7.7109375" style="1" customWidth="1"/>
    <col min="11298" max="11520" width="11.42578125" style="1"/>
    <col min="11521" max="11521" width="30.85546875" style="1" customWidth="1"/>
    <col min="11522" max="11522" width="5.7109375" style="1" customWidth="1"/>
    <col min="11523" max="11552" width="4.85546875" style="1" customWidth="1"/>
    <col min="11553" max="11553" width="7.7109375" style="1" customWidth="1"/>
    <col min="11554" max="11776" width="11.42578125" style="1"/>
    <col min="11777" max="11777" width="30.85546875" style="1" customWidth="1"/>
    <col min="11778" max="11778" width="5.7109375" style="1" customWidth="1"/>
    <col min="11779" max="11808" width="4.85546875" style="1" customWidth="1"/>
    <col min="11809" max="11809" width="7.7109375" style="1" customWidth="1"/>
    <col min="11810" max="12032" width="11.42578125" style="1"/>
    <col min="12033" max="12033" width="30.85546875" style="1" customWidth="1"/>
    <col min="12034" max="12034" width="5.7109375" style="1" customWidth="1"/>
    <col min="12035" max="12064" width="4.85546875" style="1" customWidth="1"/>
    <col min="12065" max="12065" width="7.7109375" style="1" customWidth="1"/>
    <col min="12066" max="12288" width="11.42578125" style="1"/>
    <col min="12289" max="12289" width="30.85546875" style="1" customWidth="1"/>
    <col min="12290" max="12290" width="5.7109375" style="1" customWidth="1"/>
    <col min="12291" max="12320" width="4.85546875" style="1" customWidth="1"/>
    <col min="12321" max="12321" width="7.7109375" style="1" customWidth="1"/>
    <col min="12322" max="12544" width="11.42578125" style="1"/>
    <col min="12545" max="12545" width="30.85546875" style="1" customWidth="1"/>
    <col min="12546" max="12546" width="5.7109375" style="1" customWidth="1"/>
    <col min="12547" max="12576" width="4.85546875" style="1" customWidth="1"/>
    <col min="12577" max="12577" width="7.7109375" style="1" customWidth="1"/>
    <col min="12578" max="12800" width="11.42578125" style="1"/>
    <col min="12801" max="12801" width="30.85546875" style="1" customWidth="1"/>
    <col min="12802" max="12802" width="5.7109375" style="1" customWidth="1"/>
    <col min="12803" max="12832" width="4.85546875" style="1" customWidth="1"/>
    <col min="12833" max="12833" width="7.7109375" style="1" customWidth="1"/>
    <col min="12834" max="13056" width="11.42578125" style="1"/>
    <col min="13057" max="13057" width="30.85546875" style="1" customWidth="1"/>
    <col min="13058" max="13058" width="5.7109375" style="1" customWidth="1"/>
    <col min="13059" max="13088" width="4.85546875" style="1" customWidth="1"/>
    <col min="13089" max="13089" width="7.7109375" style="1" customWidth="1"/>
    <col min="13090" max="13312" width="11.42578125" style="1"/>
    <col min="13313" max="13313" width="30.85546875" style="1" customWidth="1"/>
    <col min="13314" max="13314" width="5.7109375" style="1" customWidth="1"/>
    <col min="13315" max="13344" width="4.85546875" style="1" customWidth="1"/>
    <col min="13345" max="13345" width="7.7109375" style="1" customWidth="1"/>
    <col min="13346" max="13568" width="11.42578125" style="1"/>
    <col min="13569" max="13569" width="30.85546875" style="1" customWidth="1"/>
    <col min="13570" max="13570" width="5.7109375" style="1" customWidth="1"/>
    <col min="13571" max="13600" width="4.85546875" style="1" customWidth="1"/>
    <col min="13601" max="13601" width="7.7109375" style="1" customWidth="1"/>
    <col min="13602" max="13824" width="11.42578125" style="1"/>
    <col min="13825" max="13825" width="30.85546875" style="1" customWidth="1"/>
    <col min="13826" max="13826" width="5.7109375" style="1" customWidth="1"/>
    <col min="13827" max="13856" width="4.85546875" style="1" customWidth="1"/>
    <col min="13857" max="13857" width="7.7109375" style="1" customWidth="1"/>
    <col min="13858" max="14080" width="11.42578125" style="1"/>
    <col min="14081" max="14081" width="30.85546875" style="1" customWidth="1"/>
    <col min="14082" max="14082" width="5.7109375" style="1" customWidth="1"/>
    <col min="14083" max="14112" width="4.85546875" style="1" customWidth="1"/>
    <col min="14113" max="14113" width="7.7109375" style="1" customWidth="1"/>
    <col min="14114" max="14336" width="11.42578125" style="1"/>
    <col min="14337" max="14337" width="30.85546875" style="1" customWidth="1"/>
    <col min="14338" max="14338" width="5.7109375" style="1" customWidth="1"/>
    <col min="14339" max="14368" width="4.85546875" style="1" customWidth="1"/>
    <col min="14369" max="14369" width="7.7109375" style="1" customWidth="1"/>
    <col min="14370" max="14592" width="11.42578125" style="1"/>
    <col min="14593" max="14593" width="30.85546875" style="1" customWidth="1"/>
    <col min="14594" max="14594" width="5.7109375" style="1" customWidth="1"/>
    <col min="14595" max="14624" width="4.85546875" style="1" customWidth="1"/>
    <col min="14625" max="14625" width="7.7109375" style="1" customWidth="1"/>
    <col min="14626" max="14848" width="11.42578125" style="1"/>
    <col min="14849" max="14849" width="30.85546875" style="1" customWidth="1"/>
    <col min="14850" max="14850" width="5.7109375" style="1" customWidth="1"/>
    <col min="14851" max="14880" width="4.85546875" style="1" customWidth="1"/>
    <col min="14881" max="14881" width="7.7109375" style="1" customWidth="1"/>
    <col min="14882" max="15104" width="11.42578125" style="1"/>
    <col min="15105" max="15105" width="30.85546875" style="1" customWidth="1"/>
    <col min="15106" max="15106" width="5.7109375" style="1" customWidth="1"/>
    <col min="15107" max="15136" width="4.85546875" style="1" customWidth="1"/>
    <col min="15137" max="15137" width="7.7109375" style="1" customWidth="1"/>
    <col min="15138" max="15360" width="11.42578125" style="1"/>
    <col min="15361" max="15361" width="30.85546875" style="1" customWidth="1"/>
    <col min="15362" max="15362" width="5.7109375" style="1" customWidth="1"/>
    <col min="15363" max="15392" width="4.85546875" style="1" customWidth="1"/>
    <col min="15393" max="15393" width="7.7109375" style="1" customWidth="1"/>
    <col min="15394" max="15616" width="11.42578125" style="1"/>
    <col min="15617" max="15617" width="30.85546875" style="1" customWidth="1"/>
    <col min="15618" max="15618" width="5.7109375" style="1" customWidth="1"/>
    <col min="15619" max="15648" width="4.85546875" style="1" customWidth="1"/>
    <col min="15649" max="15649" width="7.7109375" style="1" customWidth="1"/>
    <col min="15650" max="15872" width="11.42578125" style="1"/>
    <col min="15873" max="15873" width="30.85546875" style="1" customWidth="1"/>
    <col min="15874" max="15874" width="5.7109375" style="1" customWidth="1"/>
    <col min="15875" max="15904" width="4.85546875" style="1" customWidth="1"/>
    <col min="15905" max="15905" width="7.7109375" style="1" customWidth="1"/>
    <col min="15906" max="16128" width="11.42578125" style="1"/>
    <col min="16129" max="16129" width="30.85546875" style="1" customWidth="1"/>
    <col min="16130" max="16130" width="5.7109375" style="1" customWidth="1"/>
    <col min="16131" max="16160" width="4.85546875" style="1" customWidth="1"/>
    <col min="16161" max="16161" width="7.7109375" style="1" customWidth="1"/>
    <col min="16162" max="16384" width="11.42578125" style="1"/>
  </cols>
  <sheetData>
    <row r="1" spans="1:39" x14ac:dyDescent="0.25">
      <c r="AG1" s="2"/>
    </row>
    <row r="2" spans="1:39" x14ac:dyDescent="0.25">
      <c r="AG2" s="2"/>
      <c r="AM2" s="1" t="s">
        <v>0</v>
      </c>
    </row>
    <row r="3" spans="1:39" x14ac:dyDescent="0.25">
      <c r="AG3" s="2"/>
    </row>
    <row r="4" spans="1:39" x14ac:dyDescent="0.25">
      <c r="M4" s="2" t="s">
        <v>0</v>
      </c>
    </row>
    <row r="6" spans="1:39" ht="24" customHeight="1" x14ac:dyDescent="0.25">
      <c r="A6" s="200" t="s">
        <v>1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</row>
    <row r="7" spans="1:39" x14ac:dyDescent="0.25">
      <c r="AG7" s="2"/>
    </row>
    <row r="8" spans="1:39" x14ac:dyDescent="0.25">
      <c r="A8" s="3" t="s">
        <v>2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64"/>
    </row>
    <row r="9" spans="1:39" x14ac:dyDescent="0.25">
      <c r="A9" s="3" t="s">
        <v>3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64"/>
    </row>
    <row r="10" spans="1:39" x14ac:dyDescent="0.25">
      <c r="A10" s="3" t="s">
        <v>4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64"/>
    </row>
    <row r="11" spans="1:39" x14ac:dyDescent="0.25">
      <c r="A11" s="3" t="s">
        <v>5</v>
      </c>
      <c r="B11" s="212" t="s">
        <v>48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</row>
    <row r="12" spans="1:39" x14ac:dyDescent="0.25">
      <c r="A12" s="3" t="s">
        <v>7</v>
      </c>
      <c r="B12" s="204">
        <v>2022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6"/>
    </row>
    <row r="13" spans="1:39" x14ac:dyDescent="0.25">
      <c r="AG13" s="2"/>
    </row>
    <row r="14" spans="1:39" x14ac:dyDescent="0.25">
      <c r="A14" s="195" t="s">
        <v>8</v>
      </c>
      <c r="B14" s="196"/>
      <c r="C14" s="4"/>
      <c r="D14" s="5" t="s">
        <v>9</v>
      </c>
      <c r="M14" s="4"/>
      <c r="N14" s="5" t="s">
        <v>10</v>
      </c>
      <c r="AG14" s="2"/>
    </row>
    <row r="15" spans="1:39" x14ac:dyDescent="0.25">
      <c r="AG15" s="2"/>
    </row>
    <row r="16" spans="1:39" x14ac:dyDescent="0.25">
      <c r="A16" s="197" t="s">
        <v>11</v>
      </c>
      <c r="B16" s="197"/>
      <c r="C16" s="198"/>
      <c r="D16" s="198"/>
      <c r="E16" s="6"/>
      <c r="F16" s="191" t="s">
        <v>12</v>
      </c>
      <c r="G16" s="191"/>
      <c r="H16" s="191"/>
      <c r="I16" s="191"/>
      <c r="J16" s="191"/>
      <c r="K16" s="189">
        <f>AG34</f>
        <v>0</v>
      </c>
      <c r="L16" s="189"/>
      <c r="M16" s="6"/>
      <c r="N16" s="199" t="s">
        <v>13</v>
      </c>
      <c r="O16" s="199"/>
      <c r="P16" s="199"/>
      <c r="Q16" s="199"/>
      <c r="R16" s="199"/>
      <c r="S16" s="199"/>
      <c r="T16" s="199"/>
      <c r="U16" s="199"/>
      <c r="V16" s="199"/>
      <c r="W16" s="199"/>
      <c r="X16" s="189">
        <f>AG21</f>
        <v>0</v>
      </c>
      <c r="Y16" s="190"/>
      <c r="Z16" s="7"/>
      <c r="AA16" s="191" t="s">
        <v>14</v>
      </c>
      <c r="AB16" s="191"/>
      <c r="AC16" s="191"/>
      <c r="AD16" s="191"/>
      <c r="AE16" s="191"/>
      <c r="AF16" s="192" t="e">
        <f>X16/K16</f>
        <v>#DIV/0!</v>
      </c>
      <c r="AG16" s="192"/>
    </row>
    <row r="17" spans="1:34" x14ac:dyDescent="0.25">
      <c r="AG17" s="2"/>
    </row>
    <row r="18" spans="1:34" ht="15.75" thickBot="1" x14ac:dyDescent="0.3"/>
    <row r="19" spans="1:34" x14ac:dyDescent="0.25">
      <c r="C19" s="9" t="s">
        <v>19</v>
      </c>
      <c r="D19" s="11" t="s">
        <v>20</v>
      </c>
      <c r="E19" s="11" t="s">
        <v>21</v>
      </c>
      <c r="F19" s="11" t="s">
        <v>15</v>
      </c>
      <c r="G19" s="10" t="s">
        <v>16</v>
      </c>
      <c r="H19" s="10" t="s">
        <v>17</v>
      </c>
      <c r="I19" s="11" t="s">
        <v>18</v>
      </c>
      <c r="J19" s="11" t="s">
        <v>19</v>
      </c>
      <c r="K19" s="11" t="s">
        <v>20</v>
      </c>
      <c r="L19" s="11" t="s">
        <v>21</v>
      </c>
      <c r="M19" s="11" t="s">
        <v>15</v>
      </c>
      <c r="N19" s="10" t="s">
        <v>16</v>
      </c>
      <c r="O19" s="10" t="s">
        <v>17</v>
      </c>
      <c r="P19" s="11" t="s">
        <v>18</v>
      </c>
      <c r="Q19" s="11" t="s">
        <v>19</v>
      </c>
      <c r="R19" s="11" t="s">
        <v>20</v>
      </c>
      <c r="S19" s="11" t="s">
        <v>21</v>
      </c>
      <c r="T19" s="11" t="s">
        <v>15</v>
      </c>
      <c r="U19" s="10" t="s">
        <v>16</v>
      </c>
      <c r="V19" s="10" t="s">
        <v>17</v>
      </c>
      <c r="W19" s="11" t="s">
        <v>18</v>
      </c>
      <c r="X19" s="11" t="s">
        <v>19</v>
      </c>
      <c r="Y19" s="11" t="s">
        <v>20</v>
      </c>
      <c r="Z19" s="11" t="s">
        <v>21</v>
      </c>
      <c r="AA19" s="11" t="s">
        <v>15</v>
      </c>
      <c r="AB19" s="10" t="s">
        <v>16</v>
      </c>
      <c r="AC19" s="10" t="s">
        <v>17</v>
      </c>
      <c r="AD19" s="11" t="s">
        <v>18</v>
      </c>
      <c r="AE19" s="11" t="s">
        <v>19</v>
      </c>
      <c r="AF19" s="11" t="s">
        <v>20</v>
      </c>
      <c r="AG19" s="209" t="s">
        <v>22</v>
      </c>
      <c r="AH19" s="2"/>
    </row>
    <row r="20" spans="1:34" ht="15.75" thickBot="1" x14ac:dyDescent="0.3">
      <c r="C20" s="161">
        <v>1</v>
      </c>
      <c r="D20" s="68">
        <v>2</v>
      </c>
      <c r="E20" s="68">
        <v>3</v>
      </c>
      <c r="F20" s="68">
        <v>4</v>
      </c>
      <c r="G20" s="102">
        <v>5</v>
      </c>
      <c r="H20" s="102">
        <v>6</v>
      </c>
      <c r="I20" s="68">
        <v>7</v>
      </c>
      <c r="J20" s="68">
        <v>8</v>
      </c>
      <c r="K20" s="68">
        <v>9</v>
      </c>
      <c r="L20" s="68">
        <v>10</v>
      </c>
      <c r="M20" s="68">
        <v>11</v>
      </c>
      <c r="N20" s="102">
        <v>12</v>
      </c>
      <c r="O20" s="102">
        <v>13</v>
      </c>
      <c r="P20" s="68">
        <v>14</v>
      </c>
      <c r="Q20" s="68">
        <v>15</v>
      </c>
      <c r="R20" s="68">
        <v>16</v>
      </c>
      <c r="S20" s="68">
        <v>17</v>
      </c>
      <c r="T20" s="68">
        <v>18</v>
      </c>
      <c r="U20" s="102">
        <v>19</v>
      </c>
      <c r="V20" s="102">
        <v>20</v>
      </c>
      <c r="W20" s="68">
        <v>21</v>
      </c>
      <c r="X20" s="68">
        <v>22</v>
      </c>
      <c r="Y20" s="68">
        <v>23</v>
      </c>
      <c r="Z20" s="68">
        <v>24</v>
      </c>
      <c r="AA20" s="68">
        <v>25</v>
      </c>
      <c r="AB20" s="102">
        <v>26</v>
      </c>
      <c r="AC20" s="102">
        <v>27</v>
      </c>
      <c r="AD20" s="68">
        <v>28</v>
      </c>
      <c r="AE20" s="68">
        <v>29</v>
      </c>
      <c r="AF20" s="68">
        <v>30</v>
      </c>
      <c r="AG20" s="210"/>
    </row>
    <row r="21" spans="1:34" ht="30" customHeight="1" x14ac:dyDescent="0.25">
      <c r="A21" s="19" t="s">
        <v>23</v>
      </c>
      <c r="B21" s="20" t="s">
        <v>24</v>
      </c>
      <c r="C21" s="162"/>
      <c r="D21" s="23">
        <f>SUM(D22:D25)</f>
        <v>0</v>
      </c>
      <c r="E21" s="23">
        <f>SUM(E22:E25)</f>
        <v>0</v>
      </c>
      <c r="F21" s="23">
        <f>SUM(F22:F25)</f>
        <v>0</v>
      </c>
      <c r="G21" s="132"/>
      <c r="H21" s="132"/>
      <c r="I21" s="23">
        <f>SUM(I22:I25)</f>
        <v>0</v>
      </c>
      <c r="J21" s="23">
        <f>SUM(J22:J25)</f>
        <v>0</v>
      </c>
      <c r="K21" s="23">
        <f>SUM(K22:K25)</f>
        <v>0</v>
      </c>
      <c r="L21" s="23">
        <f>SUM(L22:L25)</f>
        <v>0</v>
      </c>
      <c r="M21" s="23">
        <f>SUM(M22:M25)</f>
        <v>0</v>
      </c>
      <c r="N21" s="132"/>
      <c r="O21" s="132"/>
      <c r="P21" s="23">
        <f>SUM(P22:P25)</f>
        <v>0</v>
      </c>
      <c r="Q21" s="23">
        <f>SUM(Q22:Q25)</f>
        <v>0</v>
      </c>
      <c r="R21" s="23">
        <f>SUM(R22:R25)</f>
        <v>0</v>
      </c>
      <c r="S21" s="23">
        <f>SUM(S22:S25)</f>
        <v>0</v>
      </c>
      <c r="T21" s="23">
        <f>SUM(T22:T25)</f>
        <v>0</v>
      </c>
      <c r="U21" s="132"/>
      <c r="V21" s="132"/>
      <c r="W21" s="23">
        <f>SUM(W22:W25)</f>
        <v>0</v>
      </c>
      <c r="X21" s="23">
        <f>SUM(X22:X25)</f>
        <v>0</v>
      </c>
      <c r="Y21" s="23">
        <f>SUM(Y22:Y25)</f>
        <v>0</v>
      </c>
      <c r="Z21" s="23">
        <f>SUM(Z22:Z25)</f>
        <v>0</v>
      </c>
      <c r="AA21" s="23">
        <f>SUM(AA22:AA25)</f>
        <v>0</v>
      </c>
      <c r="AB21" s="132"/>
      <c r="AC21" s="132"/>
      <c r="AD21" s="23">
        <f>SUM(AD22:AD25)</f>
        <v>0</v>
      </c>
      <c r="AE21" s="23">
        <f>SUM(AE22:AE25)</f>
        <v>0</v>
      </c>
      <c r="AF21" s="23">
        <f>SUM(AF22:AF25)</f>
        <v>0</v>
      </c>
      <c r="AG21" s="84">
        <f t="shared" ref="AG21:AG33" si="0">SUM(C21:AF21)</f>
        <v>0</v>
      </c>
    </row>
    <row r="22" spans="1:34" s="34" customFormat="1" ht="60" x14ac:dyDescent="0.25">
      <c r="A22" s="27" t="s">
        <v>25</v>
      </c>
      <c r="B22" s="28"/>
      <c r="C22" s="133"/>
      <c r="D22" s="114"/>
      <c r="E22" s="114"/>
      <c r="F22" s="114"/>
      <c r="G22" s="113"/>
      <c r="H22" s="113"/>
      <c r="I22" s="114"/>
      <c r="J22" s="114"/>
      <c r="K22" s="114"/>
      <c r="L22" s="114"/>
      <c r="M22" s="114"/>
      <c r="N22" s="113"/>
      <c r="O22" s="113"/>
      <c r="P22" s="114"/>
      <c r="Q22" s="114"/>
      <c r="R22" s="114"/>
      <c r="S22" s="114"/>
      <c r="T22" s="114"/>
      <c r="U22" s="113"/>
      <c r="V22" s="113"/>
      <c r="W22" s="114"/>
      <c r="X22" s="114"/>
      <c r="Y22" s="114"/>
      <c r="Z22" s="114"/>
      <c r="AA22" s="114"/>
      <c r="AB22" s="113"/>
      <c r="AC22" s="113"/>
      <c r="AD22" s="114"/>
      <c r="AE22" s="114"/>
      <c r="AF22" s="114"/>
      <c r="AG22" s="71">
        <f t="shared" si="0"/>
        <v>0</v>
      </c>
    </row>
    <row r="23" spans="1:34" s="34" customFormat="1" ht="60" x14ac:dyDescent="0.25">
      <c r="A23" s="27" t="s">
        <v>25</v>
      </c>
      <c r="B23" s="28"/>
      <c r="C23" s="133"/>
      <c r="D23" s="114"/>
      <c r="E23" s="114"/>
      <c r="F23" s="114"/>
      <c r="G23" s="113"/>
      <c r="H23" s="113"/>
      <c r="I23" s="114"/>
      <c r="J23" s="114"/>
      <c r="K23" s="114"/>
      <c r="L23" s="114"/>
      <c r="M23" s="114"/>
      <c r="N23" s="113"/>
      <c r="O23" s="113"/>
      <c r="P23" s="114"/>
      <c r="Q23" s="114"/>
      <c r="R23" s="114"/>
      <c r="S23" s="114"/>
      <c r="T23" s="114"/>
      <c r="U23" s="113"/>
      <c r="V23" s="113"/>
      <c r="W23" s="114"/>
      <c r="X23" s="114"/>
      <c r="Y23" s="114"/>
      <c r="Z23" s="114"/>
      <c r="AA23" s="114"/>
      <c r="AB23" s="113"/>
      <c r="AC23" s="113"/>
      <c r="AD23" s="114"/>
      <c r="AE23" s="114"/>
      <c r="AF23" s="114"/>
      <c r="AG23" s="71">
        <f t="shared" si="0"/>
        <v>0</v>
      </c>
    </row>
    <row r="24" spans="1:34" s="34" customFormat="1" ht="60" x14ac:dyDescent="0.25">
      <c r="A24" s="27" t="s">
        <v>25</v>
      </c>
      <c r="B24" s="28"/>
      <c r="C24" s="133"/>
      <c r="D24" s="114"/>
      <c r="E24" s="114"/>
      <c r="F24" s="114"/>
      <c r="G24" s="113"/>
      <c r="H24" s="113"/>
      <c r="I24" s="114"/>
      <c r="J24" s="114"/>
      <c r="K24" s="114"/>
      <c r="L24" s="114"/>
      <c r="M24" s="114"/>
      <c r="N24" s="113"/>
      <c r="O24" s="113"/>
      <c r="P24" s="114"/>
      <c r="Q24" s="114"/>
      <c r="R24" s="114"/>
      <c r="S24" s="114"/>
      <c r="T24" s="114"/>
      <c r="U24" s="113"/>
      <c r="V24" s="113"/>
      <c r="W24" s="114"/>
      <c r="X24" s="114"/>
      <c r="Y24" s="114"/>
      <c r="Z24" s="114"/>
      <c r="AA24" s="114"/>
      <c r="AB24" s="113"/>
      <c r="AC24" s="113"/>
      <c r="AD24" s="114"/>
      <c r="AE24" s="114"/>
      <c r="AF24" s="114"/>
      <c r="AG24" s="71">
        <f t="shared" si="0"/>
        <v>0</v>
      </c>
    </row>
    <row r="25" spans="1:34" s="34" customFormat="1" ht="60.75" thickBot="1" x14ac:dyDescent="0.3">
      <c r="A25" s="27" t="s">
        <v>25</v>
      </c>
      <c r="B25" s="36"/>
      <c r="C25" s="136"/>
      <c r="D25" s="134"/>
      <c r="E25" s="134"/>
      <c r="F25" s="134"/>
      <c r="G25" s="135"/>
      <c r="H25" s="135"/>
      <c r="I25" s="134"/>
      <c r="J25" s="134"/>
      <c r="K25" s="134"/>
      <c r="L25" s="134"/>
      <c r="M25" s="134"/>
      <c r="N25" s="135"/>
      <c r="O25" s="135"/>
      <c r="P25" s="134"/>
      <c r="Q25" s="134"/>
      <c r="R25" s="134"/>
      <c r="S25" s="134"/>
      <c r="T25" s="134"/>
      <c r="U25" s="135"/>
      <c r="V25" s="135"/>
      <c r="W25" s="134"/>
      <c r="X25" s="134"/>
      <c r="Y25" s="134"/>
      <c r="Z25" s="134"/>
      <c r="AA25" s="134"/>
      <c r="AB25" s="135"/>
      <c r="AC25" s="135"/>
      <c r="AD25" s="134"/>
      <c r="AE25" s="134"/>
      <c r="AF25" s="134"/>
      <c r="AG25" s="73">
        <f t="shared" si="0"/>
        <v>0</v>
      </c>
    </row>
    <row r="26" spans="1:34" x14ac:dyDescent="0.25">
      <c r="A26" s="185" t="s">
        <v>26</v>
      </c>
      <c r="B26" s="186"/>
      <c r="C26" s="163"/>
      <c r="D26" s="114"/>
      <c r="E26" s="114"/>
      <c r="F26" s="114"/>
      <c r="G26" s="113"/>
      <c r="H26" s="113"/>
      <c r="I26" s="114"/>
      <c r="J26" s="114"/>
      <c r="K26" s="114"/>
      <c r="L26" s="114"/>
      <c r="M26" s="114"/>
      <c r="N26" s="113"/>
      <c r="O26" s="113"/>
      <c r="P26" s="114"/>
      <c r="Q26" s="114"/>
      <c r="R26" s="114"/>
      <c r="S26" s="114"/>
      <c r="T26" s="114"/>
      <c r="U26" s="113"/>
      <c r="V26" s="113"/>
      <c r="W26" s="114"/>
      <c r="X26" s="114"/>
      <c r="Y26" s="114"/>
      <c r="Z26" s="114"/>
      <c r="AA26" s="114"/>
      <c r="AB26" s="113"/>
      <c r="AC26" s="113"/>
      <c r="AD26" s="114"/>
      <c r="AE26" s="114"/>
      <c r="AF26" s="114"/>
      <c r="AG26" s="75">
        <f t="shared" si="0"/>
        <v>0</v>
      </c>
    </row>
    <row r="27" spans="1:34" x14ac:dyDescent="0.25">
      <c r="A27" s="193" t="s">
        <v>27</v>
      </c>
      <c r="B27" s="194"/>
      <c r="C27" s="164"/>
      <c r="D27" s="117"/>
      <c r="E27" s="117"/>
      <c r="F27" s="117"/>
      <c r="G27" s="116"/>
      <c r="H27" s="116"/>
      <c r="I27" s="117"/>
      <c r="J27" s="117"/>
      <c r="K27" s="117"/>
      <c r="L27" s="117"/>
      <c r="M27" s="117"/>
      <c r="N27" s="116"/>
      <c r="O27" s="116"/>
      <c r="P27" s="117"/>
      <c r="Q27" s="117"/>
      <c r="R27" s="117"/>
      <c r="S27" s="117"/>
      <c r="T27" s="117"/>
      <c r="U27" s="116"/>
      <c r="V27" s="116"/>
      <c r="W27" s="117"/>
      <c r="X27" s="117"/>
      <c r="Y27" s="117"/>
      <c r="Z27" s="117"/>
      <c r="AA27" s="117"/>
      <c r="AB27" s="116"/>
      <c r="AC27" s="116"/>
      <c r="AD27" s="117"/>
      <c r="AE27" s="117"/>
      <c r="AF27" s="117"/>
      <c r="AG27" s="71">
        <f t="shared" si="0"/>
        <v>0</v>
      </c>
    </row>
    <row r="28" spans="1:34" x14ac:dyDescent="0.25">
      <c r="A28" s="193" t="s">
        <v>27</v>
      </c>
      <c r="B28" s="194"/>
      <c r="C28" s="164"/>
      <c r="D28" s="117"/>
      <c r="E28" s="117"/>
      <c r="F28" s="117"/>
      <c r="G28" s="116"/>
      <c r="H28" s="116"/>
      <c r="I28" s="117"/>
      <c r="J28" s="117"/>
      <c r="K28" s="117"/>
      <c r="L28" s="117"/>
      <c r="M28" s="117"/>
      <c r="N28" s="116"/>
      <c r="O28" s="116"/>
      <c r="P28" s="117"/>
      <c r="Q28" s="117"/>
      <c r="R28" s="117"/>
      <c r="S28" s="117"/>
      <c r="T28" s="117"/>
      <c r="U28" s="116"/>
      <c r="V28" s="116"/>
      <c r="W28" s="117"/>
      <c r="X28" s="117"/>
      <c r="Y28" s="117"/>
      <c r="Z28" s="117"/>
      <c r="AA28" s="117"/>
      <c r="AB28" s="116"/>
      <c r="AC28" s="116"/>
      <c r="AD28" s="117"/>
      <c r="AE28" s="117"/>
      <c r="AF28" s="117"/>
      <c r="AG28" s="71">
        <f t="shared" si="0"/>
        <v>0</v>
      </c>
    </row>
    <row r="29" spans="1:34" x14ac:dyDescent="0.25">
      <c r="A29" s="181" t="s">
        <v>28</v>
      </c>
      <c r="B29" s="182"/>
      <c r="C29" s="164"/>
      <c r="D29" s="117"/>
      <c r="E29" s="117"/>
      <c r="F29" s="117"/>
      <c r="G29" s="116"/>
      <c r="H29" s="116"/>
      <c r="I29" s="117"/>
      <c r="J29" s="117"/>
      <c r="K29" s="117"/>
      <c r="L29" s="117"/>
      <c r="M29" s="117"/>
      <c r="N29" s="116"/>
      <c r="O29" s="116"/>
      <c r="P29" s="117"/>
      <c r="Q29" s="117"/>
      <c r="R29" s="117"/>
      <c r="S29" s="117"/>
      <c r="T29" s="117"/>
      <c r="U29" s="116"/>
      <c r="V29" s="116"/>
      <c r="W29" s="117"/>
      <c r="X29" s="117"/>
      <c r="Y29" s="117"/>
      <c r="Z29" s="117"/>
      <c r="AA29" s="117"/>
      <c r="AB29" s="116"/>
      <c r="AC29" s="116"/>
      <c r="AD29" s="117"/>
      <c r="AE29" s="117"/>
      <c r="AF29" s="117"/>
      <c r="AG29" s="71">
        <f t="shared" si="0"/>
        <v>0</v>
      </c>
    </row>
    <row r="30" spans="1:34" ht="15.75" thickBot="1" x14ac:dyDescent="0.3">
      <c r="A30" s="183" t="s">
        <v>29</v>
      </c>
      <c r="B30" s="184"/>
      <c r="C30" s="165"/>
      <c r="D30" s="120"/>
      <c r="E30" s="120"/>
      <c r="F30" s="120"/>
      <c r="G30" s="119"/>
      <c r="H30" s="119"/>
      <c r="I30" s="120"/>
      <c r="J30" s="120"/>
      <c r="K30" s="120"/>
      <c r="L30" s="120"/>
      <c r="M30" s="120"/>
      <c r="N30" s="119"/>
      <c r="O30" s="119"/>
      <c r="P30" s="120"/>
      <c r="Q30" s="120"/>
      <c r="R30" s="120"/>
      <c r="S30" s="120"/>
      <c r="T30" s="120"/>
      <c r="U30" s="119"/>
      <c r="V30" s="119"/>
      <c r="W30" s="120"/>
      <c r="X30" s="120"/>
      <c r="Y30" s="120"/>
      <c r="Z30" s="120"/>
      <c r="AA30" s="120"/>
      <c r="AB30" s="119"/>
      <c r="AC30" s="119"/>
      <c r="AD30" s="120"/>
      <c r="AE30" s="120"/>
      <c r="AF30" s="120"/>
      <c r="AG30" s="73">
        <f t="shared" si="0"/>
        <v>0</v>
      </c>
    </row>
    <row r="31" spans="1:34" x14ac:dyDescent="0.25">
      <c r="A31" s="185" t="s">
        <v>30</v>
      </c>
      <c r="B31" s="186"/>
      <c r="C31" s="166"/>
      <c r="D31" s="123"/>
      <c r="E31" s="123"/>
      <c r="F31" s="123"/>
      <c r="G31" s="122"/>
      <c r="H31" s="122"/>
      <c r="I31" s="123"/>
      <c r="J31" s="123"/>
      <c r="K31" s="123"/>
      <c r="L31" s="123"/>
      <c r="M31" s="123"/>
      <c r="N31" s="122"/>
      <c r="O31" s="122"/>
      <c r="P31" s="123"/>
      <c r="Q31" s="123"/>
      <c r="R31" s="123"/>
      <c r="S31" s="123"/>
      <c r="T31" s="123"/>
      <c r="U31" s="122"/>
      <c r="V31" s="122"/>
      <c r="W31" s="123"/>
      <c r="X31" s="123"/>
      <c r="Y31" s="123"/>
      <c r="Z31" s="123"/>
      <c r="AA31" s="123"/>
      <c r="AB31" s="122"/>
      <c r="AC31" s="122"/>
      <c r="AD31" s="123"/>
      <c r="AE31" s="123"/>
      <c r="AF31" s="123"/>
      <c r="AG31" s="79">
        <f t="shared" si="0"/>
        <v>0</v>
      </c>
    </row>
    <row r="32" spans="1:34" x14ac:dyDescent="0.25">
      <c r="A32" s="181" t="s">
        <v>31</v>
      </c>
      <c r="B32" s="182"/>
      <c r="C32" s="164"/>
      <c r="D32" s="117"/>
      <c r="E32" s="117"/>
      <c r="F32" s="117"/>
      <c r="G32" s="116"/>
      <c r="H32" s="116"/>
      <c r="I32" s="117"/>
      <c r="J32" s="117"/>
      <c r="K32" s="117"/>
      <c r="L32" s="117"/>
      <c r="M32" s="117"/>
      <c r="N32" s="116"/>
      <c r="O32" s="116"/>
      <c r="P32" s="117"/>
      <c r="Q32" s="117"/>
      <c r="R32" s="117"/>
      <c r="S32" s="117"/>
      <c r="T32" s="117"/>
      <c r="U32" s="116"/>
      <c r="V32" s="116"/>
      <c r="W32" s="117"/>
      <c r="X32" s="117"/>
      <c r="Y32" s="117"/>
      <c r="Z32" s="117"/>
      <c r="AA32" s="117"/>
      <c r="AB32" s="116"/>
      <c r="AC32" s="116"/>
      <c r="AD32" s="117"/>
      <c r="AE32" s="117"/>
      <c r="AF32" s="117"/>
      <c r="AG32" s="71">
        <f t="shared" si="0"/>
        <v>0</v>
      </c>
    </row>
    <row r="33" spans="1:33" ht="15.75" thickBot="1" x14ac:dyDescent="0.3">
      <c r="A33" s="183" t="s">
        <v>32</v>
      </c>
      <c r="B33" s="184"/>
      <c r="C33" s="165"/>
      <c r="D33" s="120"/>
      <c r="E33" s="120"/>
      <c r="F33" s="120"/>
      <c r="G33" s="119"/>
      <c r="H33" s="119"/>
      <c r="I33" s="120"/>
      <c r="J33" s="120"/>
      <c r="K33" s="120"/>
      <c r="L33" s="120"/>
      <c r="M33" s="120"/>
      <c r="N33" s="119"/>
      <c r="O33" s="119"/>
      <c r="P33" s="120"/>
      <c r="Q33" s="120"/>
      <c r="R33" s="120"/>
      <c r="S33" s="120"/>
      <c r="T33" s="120"/>
      <c r="U33" s="119"/>
      <c r="V33" s="119"/>
      <c r="W33" s="120"/>
      <c r="X33" s="120"/>
      <c r="Y33" s="120"/>
      <c r="Z33" s="120"/>
      <c r="AA33" s="120"/>
      <c r="AB33" s="119"/>
      <c r="AC33" s="119"/>
      <c r="AD33" s="120"/>
      <c r="AE33" s="120"/>
      <c r="AF33" s="120"/>
      <c r="AG33" s="73">
        <f t="shared" si="0"/>
        <v>0</v>
      </c>
    </row>
    <row r="34" spans="1:33" ht="15.75" thickBot="1" x14ac:dyDescent="0.3">
      <c r="A34" s="187" t="s">
        <v>33</v>
      </c>
      <c r="B34" s="188"/>
      <c r="C34" s="167"/>
      <c r="D34" s="126">
        <f t="shared" ref="D34:AG34" si="1">SUM(D22:D30)</f>
        <v>0</v>
      </c>
      <c r="E34" s="126">
        <f t="shared" si="1"/>
        <v>0</v>
      </c>
      <c r="F34" s="126">
        <f t="shared" si="1"/>
        <v>0</v>
      </c>
      <c r="G34" s="125">
        <f t="shared" si="1"/>
        <v>0</v>
      </c>
      <c r="H34" s="125">
        <f t="shared" si="1"/>
        <v>0</v>
      </c>
      <c r="I34" s="126">
        <f t="shared" si="1"/>
        <v>0</v>
      </c>
      <c r="J34" s="126">
        <f t="shared" si="1"/>
        <v>0</v>
      </c>
      <c r="K34" s="126">
        <f t="shared" si="1"/>
        <v>0</v>
      </c>
      <c r="L34" s="126">
        <f t="shared" si="1"/>
        <v>0</v>
      </c>
      <c r="M34" s="126">
        <f t="shared" si="1"/>
        <v>0</v>
      </c>
      <c r="N34" s="126">
        <f t="shared" si="1"/>
        <v>0</v>
      </c>
      <c r="O34" s="125">
        <f t="shared" si="1"/>
        <v>0</v>
      </c>
      <c r="P34" s="126">
        <f t="shared" si="1"/>
        <v>0</v>
      </c>
      <c r="Q34" s="126">
        <f t="shared" si="1"/>
        <v>0</v>
      </c>
      <c r="R34" s="126">
        <f t="shared" si="1"/>
        <v>0</v>
      </c>
      <c r="S34" s="126">
        <f t="shared" si="1"/>
        <v>0</v>
      </c>
      <c r="T34" s="126">
        <f t="shared" si="1"/>
        <v>0</v>
      </c>
      <c r="U34" s="125">
        <f t="shared" si="1"/>
        <v>0</v>
      </c>
      <c r="V34" s="125">
        <f t="shared" si="1"/>
        <v>0</v>
      </c>
      <c r="W34" s="126">
        <f t="shared" si="1"/>
        <v>0</v>
      </c>
      <c r="X34" s="126">
        <f t="shared" si="1"/>
        <v>0</v>
      </c>
      <c r="Y34" s="126">
        <f t="shared" si="1"/>
        <v>0</v>
      </c>
      <c r="Z34" s="126">
        <f t="shared" si="1"/>
        <v>0</v>
      </c>
      <c r="AA34" s="126">
        <f t="shared" si="1"/>
        <v>0</v>
      </c>
      <c r="AB34" s="125">
        <f t="shared" si="1"/>
        <v>0</v>
      </c>
      <c r="AC34" s="125">
        <f t="shared" si="1"/>
        <v>0</v>
      </c>
      <c r="AD34" s="126">
        <f t="shared" si="1"/>
        <v>0</v>
      </c>
      <c r="AE34" s="126">
        <f t="shared" si="1"/>
        <v>0</v>
      </c>
      <c r="AF34" s="126">
        <f t="shared" si="1"/>
        <v>0</v>
      </c>
      <c r="AG34" s="81">
        <f t="shared" si="1"/>
        <v>0</v>
      </c>
    </row>
    <row r="35" spans="1:33" ht="15.75" thickBot="1" x14ac:dyDescent="0.3">
      <c r="A35" s="187" t="s">
        <v>34</v>
      </c>
      <c r="B35" s="188"/>
      <c r="C35" s="207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16"/>
      <c r="AG35" s="82">
        <f>SUM(AG31:AG34)</f>
        <v>0</v>
      </c>
    </row>
    <row r="38" spans="1:33" x14ac:dyDescent="0.25">
      <c r="A38" s="1" t="s">
        <v>3</v>
      </c>
      <c r="B38" s="1">
        <f>B9</f>
        <v>0</v>
      </c>
      <c r="C38" s="5"/>
      <c r="R38" s="174" t="s">
        <v>35</v>
      </c>
      <c r="S38" s="174"/>
      <c r="T38" s="174"/>
      <c r="U38" s="174"/>
      <c r="V38" s="174"/>
      <c r="W38" s="5"/>
      <c r="AG38" s="2"/>
    </row>
    <row r="39" spans="1:33" x14ac:dyDescent="0.25">
      <c r="A39" s="1" t="s">
        <v>36</v>
      </c>
      <c r="B39" s="179"/>
      <c r="C39" s="179"/>
      <c r="D39" s="179"/>
      <c r="E39" s="63"/>
      <c r="R39" s="174" t="s">
        <v>36</v>
      </c>
      <c r="S39" s="174"/>
      <c r="T39" s="174"/>
      <c r="U39" s="174"/>
      <c r="V39" s="174"/>
      <c r="W39" s="180"/>
      <c r="X39" s="180"/>
      <c r="Y39" s="180"/>
      <c r="AG39" s="2"/>
    </row>
    <row r="40" spans="1:33" x14ac:dyDescent="0.25">
      <c r="A40" s="1" t="s">
        <v>37</v>
      </c>
      <c r="R40" s="174" t="s">
        <v>37</v>
      </c>
      <c r="S40" s="174"/>
      <c r="T40" s="174"/>
      <c r="U40" s="174"/>
      <c r="V40" s="174"/>
      <c r="AG40" s="2"/>
    </row>
    <row r="43" spans="1:33" x14ac:dyDescent="0.25">
      <c r="A43" s="1" t="s">
        <v>0</v>
      </c>
    </row>
  </sheetData>
  <mergeCells count="32">
    <mergeCell ref="B12:AH12"/>
    <mergeCell ref="A6:AG6"/>
    <mergeCell ref="B8:AG8"/>
    <mergeCell ref="B9:AG9"/>
    <mergeCell ref="B10:AG10"/>
    <mergeCell ref="B11:AG11"/>
    <mergeCell ref="A14:B14"/>
    <mergeCell ref="A16:B16"/>
    <mergeCell ref="C16:D16"/>
    <mergeCell ref="F16:J16"/>
    <mergeCell ref="K16:L16"/>
    <mergeCell ref="A33:B33"/>
    <mergeCell ref="X16:Y16"/>
    <mergeCell ref="AA16:AE16"/>
    <mergeCell ref="AF16:AG16"/>
    <mergeCell ref="AG19:AG20"/>
    <mergeCell ref="A26:B26"/>
    <mergeCell ref="A27:B27"/>
    <mergeCell ref="N16:W16"/>
    <mergeCell ref="A28:B28"/>
    <mergeCell ref="A29:B29"/>
    <mergeCell ref="A30:B30"/>
    <mergeCell ref="A31:B31"/>
    <mergeCell ref="A32:B32"/>
    <mergeCell ref="R40:V40"/>
    <mergeCell ref="A34:B34"/>
    <mergeCell ref="A35:B35"/>
    <mergeCell ref="C35:AF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1" orientation="landscape" horizontalDpi="90" verticalDpi="90" r:id="rId1"/>
  <headerFooter>
    <oddFooter>&amp;R&amp;8D.65
Versió 11, 12 de març 2020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4995B-23FA-4CE1-A49C-403B635B74AB}">
  <sheetPr>
    <pageSetUpPr fitToPage="1"/>
  </sheetPr>
  <dimension ref="A2:AN43"/>
  <sheetViews>
    <sheetView topLeftCell="C22" zoomScaleNormal="100" workbookViewId="0">
      <selection activeCell="G22" sqref="G22"/>
    </sheetView>
  </sheetViews>
  <sheetFormatPr baseColWidth="10" defaultColWidth="11.42578125" defaultRowHeight="15" x14ac:dyDescent="0.25"/>
  <cols>
    <col min="1" max="1" width="30.85546875" style="1" customWidth="1"/>
    <col min="2" max="2" width="5.7109375" style="1" customWidth="1"/>
    <col min="3" max="33" width="4.85546875" style="2" customWidth="1"/>
    <col min="34" max="34" width="7.7109375" style="1" customWidth="1"/>
    <col min="35" max="256" width="11.42578125" style="1"/>
    <col min="257" max="257" width="30.85546875" style="1" customWidth="1"/>
    <col min="258" max="258" width="5.7109375" style="1" customWidth="1"/>
    <col min="259" max="289" width="4.85546875" style="1" customWidth="1"/>
    <col min="290" max="290" width="7.7109375" style="1" customWidth="1"/>
    <col min="291" max="512" width="11.42578125" style="1"/>
    <col min="513" max="513" width="30.85546875" style="1" customWidth="1"/>
    <col min="514" max="514" width="5.7109375" style="1" customWidth="1"/>
    <col min="515" max="545" width="4.85546875" style="1" customWidth="1"/>
    <col min="546" max="546" width="7.7109375" style="1" customWidth="1"/>
    <col min="547" max="768" width="11.42578125" style="1"/>
    <col min="769" max="769" width="30.85546875" style="1" customWidth="1"/>
    <col min="770" max="770" width="5.7109375" style="1" customWidth="1"/>
    <col min="771" max="801" width="4.85546875" style="1" customWidth="1"/>
    <col min="802" max="802" width="7.7109375" style="1" customWidth="1"/>
    <col min="803" max="1024" width="11.42578125" style="1"/>
    <col min="1025" max="1025" width="30.85546875" style="1" customWidth="1"/>
    <col min="1026" max="1026" width="5.7109375" style="1" customWidth="1"/>
    <col min="1027" max="1057" width="4.85546875" style="1" customWidth="1"/>
    <col min="1058" max="1058" width="7.7109375" style="1" customWidth="1"/>
    <col min="1059" max="1280" width="11.42578125" style="1"/>
    <col min="1281" max="1281" width="30.85546875" style="1" customWidth="1"/>
    <col min="1282" max="1282" width="5.7109375" style="1" customWidth="1"/>
    <col min="1283" max="1313" width="4.85546875" style="1" customWidth="1"/>
    <col min="1314" max="1314" width="7.7109375" style="1" customWidth="1"/>
    <col min="1315" max="1536" width="11.42578125" style="1"/>
    <col min="1537" max="1537" width="30.85546875" style="1" customWidth="1"/>
    <col min="1538" max="1538" width="5.7109375" style="1" customWidth="1"/>
    <col min="1539" max="1569" width="4.85546875" style="1" customWidth="1"/>
    <col min="1570" max="1570" width="7.7109375" style="1" customWidth="1"/>
    <col min="1571" max="1792" width="11.42578125" style="1"/>
    <col min="1793" max="1793" width="30.85546875" style="1" customWidth="1"/>
    <col min="1794" max="1794" width="5.7109375" style="1" customWidth="1"/>
    <col min="1795" max="1825" width="4.85546875" style="1" customWidth="1"/>
    <col min="1826" max="1826" width="7.7109375" style="1" customWidth="1"/>
    <col min="1827" max="2048" width="11.42578125" style="1"/>
    <col min="2049" max="2049" width="30.85546875" style="1" customWidth="1"/>
    <col min="2050" max="2050" width="5.7109375" style="1" customWidth="1"/>
    <col min="2051" max="2081" width="4.85546875" style="1" customWidth="1"/>
    <col min="2082" max="2082" width="7.7109375" style="1" customWidth="1"/>
    <col min="2083" max="2304" width="11.42578125" style="1"/>
    <col min="2305" max="2305" width="30.85546875" style="1" customWidth="1"/>
    <col min="2306" max="2306" width="5.7109375" style="1" customWidth="1"/>
    <col min="2307" max="2337" width="4.85546875" style="1" customWidth="1"/>
    <col min="2338" max="2338" width="7.7109375" style="1" customWidth="1"/>
    <col min="2339" max="2560" width="11.42578125" style="1"/>
    <col min="2561" max="2561" width="30.85546875" style="1" customWidth="1"/>
    <col min="2562" max="2562" width="5.7109375" style="1" customWidth="1"/>
    <col min="2563" max="2593" width="4.85546875" style="1" customWidth="1"/>
    <col min="2594" max="2594" width="7.7109375" style="1" customWidth="1"/>
    <col min="2595" max="2816" width="11.42578125" style="1"/>
    <col min="2817" max="2817" width="30.85546875" style="1" customWidth="1"/>
    <col min="2818" max="2818" width="5.7109375" style="1" customWidth="1"/>
    <col min="2819" max="2849" width="4.85546875" style="1" customWidth="1"/>
    <col min="2850" max="2850" width="7.7109375" style="1" customWidth="1"/>
    <col min="2851" max="3072" width="11.42578125" style="1"/>
    <col min="3073" max="3073" width="30.85546875" style="1" customWidth="1"/>
    <col min="3074" max="3074" width="5.7109375" style="1" customWidth="1"/>
    <col min="3075" max="3105" width="4.85546875" style="1" customWidth="1"/>
    <col min="3106" max="3106" width="7.7109375" style="1" customWidth="1"/>
    <col min="3107" max="3328" width="11.42578125" style="1"/>
    <col min="3329" max="3329" width="30.85546875" style="1" customWidth="1"/>
    <col min="3330" max="3330" width="5.7109375" style="1" customWidth="1"/>
    <col min="3331" max="3361" width="4.85546875" style="1" customWidth="1"/>
    <col min="3362" max="3362" width="7.7109375" style="1" customWidth="1"/>
    <col min="3363" max="3584" width="11.42578125" style="1"/>
    <col min="3585" max="3585" width="30.85546875" style="1" customWidth="1"/>
    <col min="3586" max="3586" width="5.7109375" style="1" customWidth="1"/>
    <col min="3587" max="3617" width="4.85546875" style="1" customWidth="1"/>
    <col min="3618" max="3618" width="7.7109375" style="1" customWidth="1"/>
    <col min="3619" max="3840" width="11.42578125" style="1"/>
    <col min="3841" max="3841" width="30.85546875" style="1" customWidth="1"/>
    <col min="3842" max="3842" width="5.7109375" style="1" customWidth="1"/>
    <col min="3843" max="3873" width="4.85546875" style="1" customWidth="1"/>
    <col min="3874" max="3874" width="7.7109375" style="1" customWidth="1"/>
    <col min="3875" max="4096" width="11.42578125" style="1"/>
    <col min="4097" max="4097" width="30.85546875" style="1" customWidth="1"/>
    <col min="4098" max="4098" width="5.7109375" style="1" customWidth="1"/>
    <col min="4099" max="4129" width="4.85546875" style="1" customWidth="1"/>
    <col min="4130" max="4130" width="7.7109375" style="1" customWidth="1"/>
    <col min="4131" max="4352" width="11.42578125" style="1"/>
    <col min="4353" max="4353" width="30.85546875" style="1" customWidth="1"/>
    <col min="4354" max="4354" width="5.7109375" style="1" customWidth="1"/>
    <col min="4355" max="4385" width="4.85546875" style="1" customWidth="1"/>
    <col min="4386" max="4386" width="7.7109375" style="1" customWidth="1"/>
    <col min="4387" max="4608" width="11.42578125" style="1"/>
    <col min="4609" max="4609" width="30.85546875" style="1" customWidth="1"/>
    <col min="4610" max="4610" width="5.7109375" style="1" customWidth="1"/>
    <col min="4611" max="4641" width="4.85546875" style="1" customWidth="1"/>
    <col min="4642" max="4642" width="7.7109375" style="1" customWidth="1"/>
    <col min="4643" max="4864" width="11.42578125" style="1"/>
    <col min="4865" max="4865" width="30.85546875" style="1" customWidth="1"/>
    <col min="4866" max="4866" width="5.7109375" style="1" customWidth="1"/>
    <col min="4867" max="4897" width="4.85546875" style="1" customWidth="1"/>
    <col min="4898" max="4898" width="7.7109375" style="1" customWidth="1"/>
    <col min="4899" max="5120" width="11.42578125" style="1"/>
    <col min="5121" max="5121" width="30.85546875" style="1" customWidth="1"/>
    <col min="5122" max="5122" width="5.7109375" style="1" customWidth="1"/>
    <col min="5123" max="5153" width="4.85546875" style="1" customWidth="1"/>
    <col min="5154" max="5154" width="7.7109375" style="1" customWidth="1"/>
    <col min="5155" max="5376" width="11.42578125" style="1"/>
    <col min="5377" max="5377" width="30.85546875" style="1" customWidth="1"/>
    <col min="5378" max="5378" width="5.7109375" style="1" customWidth="1"/>
    <col min="5379" max="5409" width="4.85546875" style="1" customWidth="1"/>
    <col min="5410" max="5410" width="7.7109375" style="1" customWidth="1"/>
    <col min="5411" max="5632" width="11.42578125" style="1"/>
    <col min="5633" max="5633" width="30.85546875" style="1" customWidth="1"/>
    <col min="5634" max="5634" width="5.7109375" style="1" customWidth="1"/>
    <col min="5635" max="5665" width="4.85546875" style="1" customWidth="1"/>
    <col min="5666" max="5666" width="7.7109375" style="1" customWidth="1"/>
    <col min="5667" max="5888" width="11.42578125" style="1"/>
    <col min="5889" max="5889" width="30.85546875" style="1" customWidth="1"/>
    <col min="5890" max="5890" width="5.7109375" style="1" customWidth="1"/>
    <col min="5891" max="5921" width="4.85546875" style="1" customWidth="1"/>
    <col min="5922" max="5922" width="7.7109375" style="1" customWidth="1"/>
    <col min="5923" max="6144" width="11.42578125" style="1"/>
    <col min="6145" max="6145" width="30.85546875" style="1" customWidth="1"/>
    <col min="6146" max="6146" width="5.7109375" style="1" customWidth="1"/>
    <col min="6147" max="6177" width="4.85546875" style="1" customWidth="1"/>
    <col min="6178" max="6178" width="7.7109375" style="1" customWidth="1"/>
    <col min="6179" max="6400" width="11.42578125" style="1"/>
    <col min="6401" max="6401" width="30.85546875" style="1" customWidth="1"/>
    <col min="6402" max="6402" width="5.7109375" style="1" customWidth="1"/>
    <col min="6403" max="6433" width="4.85546875" style="1" customWidth="1"/>
    <col min="6434" max="6434" width="7.7109375" style="1" customWidth="1"/>
    <col min="6435" max="6656" width="11.42578125" style="1"/>
    <col min="6657" max="6657" width="30.85546875" style="1" customWidth="1"/>
    <col min="6658" max="6658" width="5.7109375" style="1" customWidth="1"/>
    <col min="6659" max="6689" width="4.85546875" style="1" customWidth="1"/>
    <col min="6690" max="6690" width="7.7109375" style="1" customWidth="1"/>
    <col min="6691" max="6912" width="11.42578125" style="1"/>
    <col min="6913" max="6913" width="30.85546875" style="1" customWidth="1"/>
    <col min="6914" max="6914" width="5.7109375" style="1" customWidth="1"/>
    <col min="6915" max="6945" width="4.85546875" style="1" customWidth="1"/>
    <col min="6946" max="6946" width="7.7109375" style="1" customWidth="1"/>
    <col min="6947" max="7168" width="11.42578125" style="1"/>
    <col min="7169" max="7169" width="30.85546875" style="1" customWidth="1"/>
    <col min="7170" max="7170" width="5.7109375" style="1" customWidth="1"/>
    <col min="7171" max="7201" width="4.85546875" style="1" customWidth="1"/>
    <col min="7202" max="7202" width="7.7109375" style="1" customWidth="1"/>
    <col min="7203" max="7424" width="11.42578125" style="1"/>
    <col min="7425" max="7425" width="30.85546875" style="1" customWidth="1"/>
    <col min="7426" max="7426" width="5.7109375" style="1" customWidth="1"/>
    <col min="7427" max="7457" width="4.85546875" style="1" customWidth="1"/>
    <col min="7458" max="7458" width="7.7109375" style="1" customWidth="1"/>
    <col min="7459" max="7680" width="11.42578125" style="1"/>
    <col min="7681" max="7681" width="30.85546875" style="1" customWidth="1"/>
    <col min="7682" max="7682" width="5.7109375" style="1" customWidth="1"/>
    <col min="7683" max="7713" width="4.85546875" style="1" customWidth="1"/>
    <col min="7714" max="7714" width="7.7109375" style="1" customWidth="1"/>
    <col min="7715" max="7936" width="11.42578125" style="1"/>
    <col min="7937" max="7937" width="30.85546875" style="1" customWidth="1"/>
    <col min="7938" max="7938" width="5.7109375" style="1" customWidth="1"/>
    <col min="7939" max="7969" width="4.85546875" style="1" customWidth="1"/>
    <col min="7970" max="7970" width="7.7109375" style="1" customWidth="1"/>
    <col min="7971" max="8192" width="11.42578125" style="1"/>
    <col min="8193" max="8193" width="30.85546875" style="1" customWidth="1"/>
    <col min="8194" max="8194" width="5.7109375" style="1" customWidth="1"/>
    <col min="8195" max="8225" width="4.85546875" style="1" customWidth="1"/>
    <col min="8226" max="8226" width="7.7109375" style="1" customWidth="1"/>
    <col min="8227" max="8448" width="11.42578125" style="1"/>
    <col min="8449" max="8449" width="30.85546875" style="1" customWidth="1"/>
    <col min="8450" max="8450" width="5.7109375" style="1" customWidth="1"/>
    <col min="8451" max="8481" width="4.85546875" style="1" customWidth="1"/>
    <col min="8482" max="8482" width="7.7109375" style="1" customWidth="1"/>
    <col min="8483" max="8704" width="11.42578125" style="1"/>
    <col min="8705" max="8705" width="30.85546875" style="1" customWidth="1"/>
    <col min="8706" max="8706" width="5.7109375" style="1" customWidth="1"/>
    <col min="8707" max="8737" width="4.85546875" style="1" customWidth="1"/>
    <col min="8738" max="8738" width="7.7109375" style="1" customWidth="1"/>
    <col min="8739" max="8960" width="11.42578125" style="1"/>
    <col min="8961" max="8961" width="30.85546875" style="1" customWidth="1"/>
    <col min="8962" max="8962" width="5.7109375" style="1" customWidth="1"/>
    <col min="8963" max="8993" width="4.85546875" style="1" customWidth="1"/>
    <col min="8994" max="8994" width="7.7109375" style="1" customWidth="1"/>
    <col min="8995" max="9216" width="11.42578125" style="1"/>
    <col min="9217" max="9217" width="30.85546875" style="1" customWidth="1"/>
    <col min="9218" max="9218" width="5.7109375" style="1" customWidth="1"/>
    <col min="9219" max="9249" width="4.85546875" style="1" customWidth="1"/>
    <col min="9250" max="9250" width="7.7109375" style="1" customWidth="1"/>
    <col min="9251" max="9472" width="11.42578125" style="1"/>
    <col min="9473" max="9473" width="30.85546875" style="1" customWidth="1"/>
    <col min="9474" max="9474" width="5.7109375" style="1" customWidth="1"/>
    <col min="9475" max="9505" width="4.85546875" style="1" customWidth="1"/>
    <col min="9506" max="9506" width="7.7109375" style="1" customWidth="1"/>
    <col min="9507" max="9728" width="11.42578125" style="1"/>
    <col min="9729" max="9729" width="30.85546875" style="1" customWidth="1"/>
    <col min="9730" max="9730" width="5.7109375" style="1" customWidth="1"/>
    <col min="9731" max="9761" width="4.85546875" style="1" customWidth="1"/>
    <col min="9762" max="9762" width="7.7109375" style="1" customWidth="1"/>
    <col min="9763" max="9984" width="11.42578125" style="1"/>
    <col min="9985" max="9985" width="30.85546875" style="1" customWidth="1"/>
    <col min="9986" max="9986" width="5.7109375" style="1" customWidth="1"/>
    <col min="9987" max="10017" width="4.85546875" style="1" customWidth="1"/>
    <col min="10018" max="10018" width="7.7109375" style="1" customWidth="1"/>
    <col min="10019" max="10240" width="11.42578125" style="1"/>
    <col min="10241" max="10241" width="30.85546875" style="1" customWidth="1"/>
    <col min="10242" max="10242" width="5.7109375" style="1" customWidth="1"/>
    <col min="10243" max="10273" width="4.85546875" style="1" customWidth="1"/>
    <col min="10274" max="10274" width="7.7109375" style="1" customWidth="1"/>
    <col min="10275" max="10496" width="11.42578125" style="1"/>
    <col min="10497" max="10497" width="30.85546875" style="1" customWidth="1"/>
    <col min="10498" max="10498" width="5.7109375" style="1" customWidth="1"/>
    <col min="10499" max="10529" width="4.85546875" style="1" customWidth="1"/>
    <col min="10530" max="10530" width="7.7109375" style="1" customWidth="1"/>
    <col min="10531" max="10752" width="11.42578125" style="1"/>
    <col min="10753" max="10753" width="30.85546875" style="1" customWidth="1"/>
    <col min="10754" max="10754" width="5.7109375" style="1" customWidth="1"/>
    <col min="10755" max="10785" width="4.85546875" style="1" customWidth="1"/>
    <col min="10786" max="10786" width="7.7109375" style="1" customWidth="1"/>
    <col min="10787" max="11008" width="11.42578125" style="1"/>
    <col min="11009" max="11009" width="30.85546875" style="1" customWidth="1"/>
    <col min="11010" max="11010" width="5.7109375" style="1" customWidth="1"/>
    <col min="11011" max="11041" width="4.85546875" style="1" customWidth="1"/>
    <col min="11042" max="11042" width="7.7109375" style="1" customWidth="1"/>
    <col min="11043" max="11264" width="11.42578125" style="1"/>
    <col min="11265" max="11265" width="30.85546875" style="1" customWidth="1"/>
    <col min="11266" max="11266" width="5.7109375" style="1" customWidth="1"/>
    <col min="11267" max="11297" width="4.85546875" style="1" customWidth="1"/>
    <col min="11298" max="11298" width="7.7109375" style="1" customWidth="1"/>
    <col min="11299" max="11520" width="11.42578125" style="1"/>
    <col min="11521" max="11521" width="30.85546875" style="1" customWidth="1"/>
    <col min="11522" max="11522" width="5.7109375" style="1" customWidth="1"/>
    <col min="11523" max="11553" width="4.85546875" style="1" customWidth="1"/>
    <col min="11554" max="11554" width="7.7109375" style="1" customWidth="1"/>
    <col min="11555" max="11776" width="11.42578125" style="1"/>
    <col min="11777" max="11777" width="30.85546875" style="1" customWidth="1"/>
    <col min="11778" max="11778" width="5.7109375" style="1" customWidth="1"/>
    <col min="11779" max="11809" width="4.85546875" style="1" customWidth="1"/>
    <col min="11810" max="11810" width="7.7109375" style="1" customWidth="1"/>
    <col min="11811" max="12032" width="11.42578125" style="1"/>
    <col min="12033" max="12033" width="30.85546875" style="1" customWidth="1"/>
    <col min="12034" max="12034" width="5.7109375" style="1" customWidth="1"/>
    <col min="12035" max="12065" width="4.85546875" style="1" customWidth="1"/>
    <col min="12066" max="12066" width="7.7109375" style="1" customWidth="1"/>
    <col min="12067" max="12288" width="11.42578125" style="1"/>
    <col min="12289" max="12289" width="30.85546875" style="1" customWidth="1"/>
    <col min="12290" max="12290" width="5.7109375" style="1" customWidth="1"/>
    <col min="12291" max="12321" width="4.85546875" style="1" customWidth="1"/>
    <col min="12322" max="12322" width="7.7109375" style="1" customWidth="1"/>
    <col min="12323" max="12544" width="11.42578125" style="1"/>
    <col min="12545" max="12545" width="30.85546875" style="1" customWidth="1"/>
    <col min="12546" max="12546" width="5.7109375" style="1" customWidth="1"/>
    <col min="12547" max="12577" width="4.85546875" style="1" customWidth="1"/>
    <col min="12578" max="12578" width="7.7109375" style="1" customWidth="1"/>
    <col min="12579" max="12800" width="11.42578125" style="1"/>
    <col min="12801" max="12801" width="30.85546875" style="1" customWidth="1"/>
    <col min="12802" max="12802" width="5.7109375" style="1" customWidth="1"/>
    <col min="12803" max="12833" width="4.85546875" style="1" customWidth="1"/>
    <col min="12834" max="12834" width="7.7109375" style="1" customWidth="1"/>
    <col min="12835" max="13056" width="11.42578125" style="1"/>
    <col min="13057" max="13057" width="30.85546875" style="1" customWidth="1"/>
    <col min="13058" max="13058" width="5.7109375" style="1" customWidth="1"/>
    <col min="13059" max="13089" width="4.85546875" style="1" customWidth="1"/>
    <col min="13090" max="13090" width="7.7109375" style="1" customWidth="1"/>
    <col min="13091" max="13312" width="11.42578125" style="1"/>
    <col min="13313" max="13313" width="30.85546875" style="1" customWidth="1"/>
    <col min="13314" max="13314" width="5.7109375" style="1" customWidth="1"/>
    <col min="13315" max="13345" width="4.85546875" style="1" customWidth="1"/>
    <col min="13346" max="13346" width="7.7109375" style="1" customWidth="1"/>
    <col min="13347" max="13568" width="11.42578125" style="1"/>
    <col min="13569" max="13569" width="30.85546875" style="1" customWidth="1"/>
    <col min="13570" max="13570" width="5.7109375" style="1" customWidth="1"/>
    <col min="13571" max="13601" width="4.85546875" style="1" customWidth="1"/>
    <col min="13602" max="13602" width="7.7109375" style="1" customWidth="1"/>
    <col min="13603" max="13824" width="11.42578125" style="1"/>
    <col min="13825" max="13825" width="30.85546875" style="1" customWidth="1"/>
    <col min="13826" max="13826" width="5.7109375" style="1" customWidth="1"/>
    <col min="13827" max="13857" width="4.85546875" style="1" customWidth="1"/>
    <col min="13858" max="13858" width="7.7109375" style="1" customWidth="1"/>
    <col min="13859" max="14080" width="11.42578125" style="1"/>
    <col min="14081" max="14081" width="30.85546875" style="1" customWidth="1"/>
    <col min="14082" max="14082" width="5.7109375" style="1" customWidth="1"/>
    <col min="14083" max="14113" width="4.85546875" style="1" customWidth="1"/>
    <col min="14114" max="14114" width="7.7109375" style="1" customWidth="1"/>
    <col min="14115" max="14336" width="11.42578125" style="1"/>
    <col min="14337" max="14337" width="30.85546875" style="1" customWidth="1"/>
    <col min="14338" max="14338" width="5.7109375" style="1" customWidth="1"/>
    <col min="14339" max="14369" width="4.85546875" style="1" customWidth="1"/>
    <col min="14370" max="14370" width="7.7109375" style="1" customWidth="1"/>
    <col min="14371" max="14592" width="11.42578125" style="1"/>
    <col min="14593" max="14593" width="30.85546875" style="1" customWidth="1"/>
    <col min="14594" max="14594" width="5.7109375" style="1" customWidth="1"/>
    <col min="14595" max="14625" width="4.85546875" style="1" customWidth="1"/>
    <col min="14626" max="14626" width="7.7109375" style="1" customWidth="1"/>
    <col min="14627" max="14848" width="11.42578125" style="1"/>
    <col min="14849" max="14849" width="30.85546875" style="1" customWidth="1"/>
    <col min="14850" max="14850" width="5.7109375" style="1" customWidth="1"/>
    <col min="14851" max="14881" width="4.85546875" style="1" customWidth="1"/>
    <col min="14882" max="14882" width="7.7109375" style="1" customWidth="1"/>
    <col min="14883" max="15104" width="11.42578125" style="1"/>
    <col min="15105" max="15105" width="30.85546875" style="1" customWidth="1"/>
    <col min="15106" max="15106" width="5.7109375" style="1" customWidth="1"/>
    <col min="15107" max="15137" width="4.85546875" style="1" customWidth="1"/>
    <col min="15138" max="15138" width="7.7109375" style="1" customWidth="1"/>
    <col min="15139" max="15360" width="11.42578125" style="1"/>
    <col min="15361" max="15361" width="30.85546875" style="1" customWidth="1"/>
    <col min="15362" max="15362" width="5.7109375" style="1" customWidth="1"/>
    <col min="15363" max="15393" width="4.85546875" style="1" customWidth="1"/>
    <col min="15394" max="15394" width="7.7109375" style="1" customWidth="1"/>
    <col min="15395" max="15616" width="11.42578125" style="1"/>
    <col min="15617" max="15617" width="30.85546875" style="1" customWidth="1"/>
    <col min="15618" max="15618" width="5.7109375" style="1" customWidth="1"/>
    <col min="15619" max="15649" width="4.85546875" style="1" customWidth="1"/>
    <col min="15650" max="15650" width="7.7109375" style="1" customWidth="1"/>
    <col min="15651" max="15872" width="11.42578125" style="1"/>
    <col min="15873" max="15873" width="30.85546875" style="1" customWidth="1"/>
    <col min="15874" max="15874" width="5.7109375" style="1" customWidth="1"/>
    <col min="15875" max="15905" width="4.85546875" style="1" customWidth="1"/>
    <col min="15906" max="15906" width="7.7109375" style="1" customWidth="1"/>
    <col min="15907" max="16128" width="11.42578125" style="1"/>
    <col min="16129" max="16129" width="30.85546875" style="1" customWidth="1"/>
    <col min="16130" max="16130" width="5.7109375" style="1" customWidth="1"/>
    <col min="16131" max="16161" width="4.85546875" style="1" customWidth="1"/>
    <col min="16162" max="16162" width="7.7109375" style="1" customWidth="1"/>
    <col min="16163" max="16384" width="11.42578125" style="1"/>
  </cols>
  <sheetData>
    <row r="2" spans="1:40" x14ac:dyDescent="0.25">
      <c r="AN2" s="1" t="s">
        <v>0</v>
      </c>
    </row>
    <row r="4" spans="1:40" x14ac:dyDescent="0.25">
      <c r="M4" s="2" t="s">
        <v>0</v>
      </c>
    </row>
    <row r="6" spans="1:40" ht="24" customHeight="1" x14ac:dyDescent="0.25">
      <c r="A6" s="200" t="s">
        <v>1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</row>
    <row r="8" spans="1:40" x14ac:dyDescent="0.25">
      <c r="A8" s="3" t="s">
        <v>2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3"/>
    </row>
    <row r="9" spans="1:40" x14ac:dyDescent="0.25">
      <c r="A9" s="3" t="s">
        <v>3</v>
      </c>
      <c r="B9" s="201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3"/>
    </row>
    <row r="10" spans="1:40" x14ac:dyDescent="0.25">
      <c r="A10" s="3" t="s">
        <v>4</v>
      </c>
      <c r="B10" s="201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3"/>
    </row>
    <row r="11" spans="1:40" x14ac:dyDescent="0.25">
      <c r="A11" s="3" t="s">
        <v>5</v>
      </c>
      <c r="B11" s="204" t="s">
        <v>49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6"/>
    </row>
    <row r="12" spans="1:40" x14ac:dyDescent="0.25">
      <c r="A12" s="3" t="s">
        <v>7</v>
      </c>
      <c r="B12" s="204">
        <v>2022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6"/>
    </row>
    <row r="14" spans="1:40" x14ac:dyDescent="0.25">
      <c r="A14" s="195" t="s">
        <v>8</v>
      </c>
      <c r="B14" s="196"/>
      <c r="C14" s="4"/>
      <c r="D14" s="5" t="s">
        <v>9</v>
      </c>
      <c r="M14" s="4"/>
      <c r="N14" s="5" t="s">
        <v>10</v>
      </c>
    </row>
    <row r="16" spans="1:40" x14ac:dyDescent="0.25">
      <c r="A16" s="197" t="s">
        <v>11</v>
      </c>
      <c r="B16" s="197"/>
      <c r="C16" s="198"/>
      <c r="D16" s="198"/>
      <c r="E16" s="6"/>
      <c r="F16" s="191" t="s">
        <v>12</v>
      </c>
      <c r="G16" s="191"/>
      <c r="H16" s="191"/>
      <c r="I16" s="191"/>
      <c r="J16" s="191"/>
      <c r="K16" s="189">
        <f>AH34</f>
        <v>0</v>
      </c>
      <c r="L16" s="189"/>
      <c r="M16" s="6"/>
      <c r="N16" s="199" t="s">
        <v>13</v>
      </c>
      <c r="O16" s="199"/>
      <c r="P16" s="199"/>
      <c r="Q16" s="199"/>
      <c r="R16" s="199"/>
      <c r="S16" s="199"/>
      <c r="T16" s="199"/>
      <c r="U16" s="199"/>
      <c r="V16" s="199"/>
      <c r="W16" s="199"/>
      <c r="X16" s="189">
        <f>AH21</f>
        <v>0</v>
      </c>
      <c r="Y16" s="190"/>
      <c r="Z16" s="7"/>
      <c r="AA16" s="191" t="s">
        <v>14</v>
      </c>
      <c r="AB16" s="191"/>
      <c r="AC16" s="191"/>
      <c r="AD16" s="191"/>
      <c r="AE16" s="191"/>
      <c r="AF16" s="191"/>
      <c r="AG16" s="192" t="e">
        <f>X16/K16</f>
        <v>#DIV/0!</v>
      </c>
      <c r="AH16" s="192"/>
      <c r="AI16" s="8"/>
    </row>
    <row r="18" spans="1:37" ht="15.75" thickBot="1" x14ac:dyDescent="0.3"/>
    <row r="19" spans="1:37" x14ac:dyDescent="0.25">
      <c r="C19" s="128" t="s">
        <v>21</v>
      </c>
      <c r="D19" s="129" t="s">
        <v>15</v>
      </c>
      <c r="E19" s="130" t="s">
        <v>16</v>
      </c>
      <c r="F19" s="130" t="s">
        <v>17</v>
      </c>
      <c r="G19" s="129" t="s">
        <v>18</v>
      </c>
      <c r="H19" s="168" t="s">
        <v>19</v>
      </c>
      <c r="I19" s="129" t="s">
        <v>20</v>
      </c>
      <c r="J19" s="168" t="s">
        <v>21</v>
      </c>
      <c r="K19" s="129" t="s">
        <v>15</v>
      </c>
      <c r="L19" s="130" t="s">
        <v>16</v>
      </c>
      <c r="M19" s="130" t="s">
        <v>17</v>
      </c>
      <c r="N19" s="129" t="s">
        <v>18</v>
      </c>
      <c r="O19" s="129" t="s">
        <v>19</v>
      </c>
      <c r="P19" s="129" t="s">
        <v>20</v>
      </c>
      <c r="Q19" s="129" t="s">
        <v>21</v>
      </c>
      <c r="R19" s="129" t="s">
        <v>15</v>
      </c>
      <c r="S19" s="130" t="s">
        <v>16</v>
      </c>
      <c r="T19" s="130" t="s">
        <v>17</v>
      </c>
      <c r="U19" s="129" t="s">
        <v>18</v>
      </c>
      <c r="V19" s="129" t="s">
        <v>19</v>
      </c>
      <c r="W19" s="129" t="s">
        <v>20</v>
      </c>
      <c r="X19" s="129" t="s">
        <v>21</v>
      </c>
      <c r="Y19" s="129" t="s">
        <v>15</v>
      </c>
      <c r="Z19" s="130" t="s">
        <v>16</v>
      </c>
      <c r="AA19" s="168" t="s">
        <v>17</v>
      </c>
      <c r="AB19" s="168" t="s">
        <v>18</v>
      </c>
      <c r="AC19" s="129" t="s">
        <v>19</v>
      </c>
      <c r="AD19" s="129" t="s">
        <v>20</v>
      </c>
      <c r="AE19" s="129" t="s">
        <v>21</v>
      </c>
      <c r="AF19" s="129" t="s">
        <v>15</v>
      </c>
      <c r="AG19" s="130" t="s">
        <v>16</v>
      </c>
      <c r="AH19" s="209" t="s">
        <v>22</v>
      </c>
      <c r="AI19" s="2"/>
      <c r="AJ19" s="2"/>
      <c r="AK19" s="2"/>
    </row>
    <row r="20" spans="1:37" ht="15.75" thickBot="1" x14ac:dyDescent="0.3">
      <c r="C20" s="67">
        <v>1</v>
      </c>
      <c r="D20" s="68">
        <v>2</v>
      </c>
      <c r="E20" s="102">
        <v>3</v>
      </c>
      <c r="F20" s="102">
        <v>4</v>
      </c>
      <c r="G20" s="68">
        <v>5</v>
      </c>
      <c r="H20" s="131">
        <v>6</v>
      </c>
      <c r="I20" s="68">
        <v>7</v>
      </c>
      <c r="J20" s="131">
        <v>8</v>
      </c>
      <c r="K20" s="68">
        <v>9</v>
      </c>
      <c r="L20" s="102">
        <v>10</v>
      </c>
      <c r="M20" s="102">
        <v>11</v>
      </c>
      <c r="N20" s="68">
        <v>12</v>
      </c>
      <c r="O20" s="68">
        <v>13</v>
      </c>
      <c r="P20" s="68">
        <v>14</v>
      </c>
      <c r="Q20" s="68">
        <v>15</v>
      </c>
      <c r="R20" s="68">
        <v>16</v>
      </c>
      <c r="S20" s="102">
        <v>17</v>
      </c>
      <c r="T20" s="102">
        <v>18</v>
      </c>
      <c r="U20" s="68">
        <v>19</v>
      </c>
      <c r="V20" s="68">
        <v>20</v>
      </c>
      <c r="W20" s="68">
        <v>21</v>
      </c>
      <c r="X20" s="68">
        <v>22</v>
      </c>
      <c r="Y20" s="68">
        <v>23</v>
      </c>
      <c r="Z20" s="102">
        <v>24</v>
      </c>
      <c r="AA20" s="131">
        <v>25</v>
      </c>
      <c r="AB20" s="131">
        <v>26</v>
      </c>
      <c r="AC20" s="68">
        <v>27</v>
      </c>
      <c r="AD20" s="68">
        <v>28</v>
      </c>
      <c r="AE20" s="68">
        <v>29</v>
      </c>
      <c r="AF20" s="68">
        <v>30</v>
      </c>
      <c r="AG20" s="102">
        <v>31</v>
      </c>
      <c r="AH20" s="210"/>
    </row>
    <row r="21" spans="1:37" ht="30" customHeight="1" x14ac:dyDescent="0.25">
      <c r="A21" s="19" t="s">
        <v>23</v>
      </c>
      <c r="B21" s="20" t="s">
        <v>24</v>
      </c>
      <c r="C21" s="23">
        <f>SUM(C22:C25)</f>
        <v>0</v>
      </c>
      <c r="D21" s="23">
        <f>SUM(D22:D25)</f>
        <v>0</v>
      </c>
      <c r="E21" s="147"/>
      <c r="F21" s="147"/>
      <c r="G21" s="23">
        <f>SUM(G22:G25)</f>
        <v>0</v>
      </c>
      <c r="H21" s="151"/>
      <c r="I21" s="23">
        <f>SUM(I22:I25)</f>
        <v>0</v>
      </c>
      <c r="J21" s="151"/>
      <c r="K21" s="23">
        <f>SUM(K22:K25)</f>
        <v>0</v>
      </c>
      <c r="L21" s="147"/>
      <c r="M21" s="147"/>
      <c r="N21" s="23">
        <f>SUM(N22:N25)</f>
        <v>0</v>
      </c>
      <c r="O21" s="23">
        <f>SUM(O22:O25)</f>
        <v>0</v>
      </c>
      <c r="P21" s="23">
        <f>SUM(P22:P25)</f>
        <v>0</v>
      </c>
      <c r="Q21" s="23">
        <f>SUM(Q22:Q25)</f>
        <v>0</v>
      </c>
      <c r="R21" s="23">
        <f>SUM(R22:R25)</f>
        <v>0</v>
      </c>
      <c r="S21" s="147"/>
      <c r="T21" s="147"/>
      <c r="U21" s="23">
        <f>SUM(V22:V25)</f>
        <v>0</v>
      </c>
      <c r="V21" s="23">
        <f>SUM(W22:W25)</f>
        <v>0</v>
      </c>
      <c r="W21" s="23">
        <f>SUM(W22:W25)</f>
        <v>0</v>
      </c>
      <c r="X21" s="23">
        <f>SUM(X22:X25)</f>
        <v>0</v>
      </c>
      <c r="Y21" s="23">
        <f>SUM(Y22:Y25)</f>
        <v>0</v>
      </c>
      <c r="Z21" s="147"/>
      <c r="AA21" s="151"/>
      <c r="AB21" s="151"/>
      <c r="AC21" s="23">
        <f>SUM(AC22:AC25)</f>
        <v>0</v>
      </c>
      <c r="AD21" s="23">
        <f>SUM(AD22:AD25)</f>
        <v>0</v>
      </c>
      <c r="AE21" s="23">
        <f>SUM(AE22:AE25)</f>
        <v>0</v>
      </c>
      <c r="AF21" s="23">
        <f>SUM(AF22:AF25)</f>
        <v>0</v>
      </c>
      <c r="AG21" s="147"/>
      <c r="AH21" s="69">
        <f t="shared" ref="AH21:AH26" si="0">SUM(C21:AG21)</f>
        <v>0</v>
      </c>
    </row>
    <row r="22" spans="1:37" s="34" customFormat="1" ht="60" x14ac:dyDescent="0.25">
      <c r="A22" s="27" t="s">
        <v>25</v>
      </c>
      <c r="B22" s="28"/>
      <c r="C22" s="152"/>
      <c r="D22" s="152"/>
      <c r="E22" s="148"/>
      <c r="F22" s="148"/>
      <c r="G22" s="152"/>
      <c r="H22" s="153"/>
      <c r="I22" s="152"/>
      <c r="J22" s="153"/>
      <c r="K22" s="152"/>
      <c r="L22" s="148"/>
      <c r="M22" s="148"/>
      <c r="N22" s="152"/>
      <c r="O22" s="152"/>
      <c r="P22" s="152"/>
      <c r="Q22" s="152"/>
      <c r="R22" s="152"/>
      <c r="S22" s="148"/>
      <c r="T22" s="148"/>
      <c r="U22" s="152"/>
      <c r="V22" s="152"/>
      <c r="W22" s="152"/>
      <c r="X22" s="152"/>
      <c r="Y22" s="152"/>
      <c r="Z22" s="148"/>
      <c r="AA22" s="153"/>
      <c r="AB22" s="153"/>
      <c r="AC22" s="152"/>
      <c r="AD22" s="152"/>
      <c r="AE22" s="152"/>
      <c r="AF22" s="152"/>
      <c r="AG22" s="148"/>
      <c r="AH22" s="71">
        <f t="shared" si="0"/>
        <v>0</v>
      </c>
    </row>
    <row r="23" spans="1:37" s="34" customFormat="1" ht="60" x14ac:dyDescent="0.25">
      <c r="A23" s="27" t="s">
        <v>25</v>
      </c>
      <c r="B23" s="28"/>
      <c r="C23" s="152"/>
      <c r="D23" s="152"/>
      <c r="E23" s="148"/>
      <c r="F23" s="148"/>
      <c r="G23" s="152"/>
      <c r="H23" s="153"/>
      <c r="I23" s="152"/>
      <c r="J23" s="153"/>
      <c r="K23" s="152"/>
      <c r="L23" s="148"/>
      <c r="M23" s="148"/>
      <c r="N23" s="152"/>
      <c r="O23" s="152"/>
      <c r="P23" s="152"/>
      <c r="Q23" s="152"/>
      <c r="R23" s="152"/>
      <c r="S23" s="148"/>
      <c r="T23" s="148"/>
      <c r="U23" s="152"/>
      <c r="V23" s="152"/>
      <c r="W23" s="152"/>
      <c r="X23" s="152"/>
      <c r="Y23" s="152"/>
      <c r="Z23" s="148"/>
      <c r="AA23" s="153"/>
      <c r="AB23" s="153"/>
      <c r="AC23" s="152"/>
      <c r="AD23" s="152"/>
      <c r="AE23" s="152"/>
      <c r="AF23" s="152"/>
      <c r="AG23" s="148"/>
      <c r="AH23" s="71">
        <f t="shared" si="0"/>
        <v>0</v>
      </c>
    </row>
    <row r="24" spans="1:37" s="34" customFormat="1" ht="60" x14ac:dyDescent="0.25">
      <c r="A24" s="27" t="s">
        <v>25</v>
      </c>
      <c r="B24" s="28"/>
      <c r="C24" s="152"/>
      <c r="D24" s="152"/>
      <c r="E24" s="148"/>
      <c r="F24" s="148"/>
      <c r="G24" s="152"/>
      <c r="H24" s="153"/>
      <c r="I24" s="152"/>
      <c r="J24" s="153"/>
      <c r="K24" s="152"/>
      <c r="L24" s="148"/>
      <c r="M24" s="148"/>
      <c r="N24" s="152"/>
      <c r="O24" s="152"/>
      <c r="P24" s="152"/>
      <c r="Q24" s="152"/>
      <c r="R24" s="152"/>
      <c r="S24" s="148"/>
      <c r="T24" s="148"/>
      <c r="U24" s="152"/>
      <c r="V24" s="152"/>
      <c r="W24" s="152"/>
      <c r="X24" s="152"/>
      <c r="Y24" s="152"/>
      <c r="Z24" s="148"/>
      <c r="AA24" s="153"/>
      <c r="AB24" s="153"/>
      <c r="AC24" s="152"/>
      <c r="AD24" s="152"/>
      <c r="AE24" s="152"/>
      <c r="AF24" s="152"/>
      <c r="AG24" s="148"/>
      <c r="AH24" s="71">
        <f t="shared" si="0"/>
        <v>0</v>
      </c>
    </row>
    <row r="25" spans="1:37" s="34" customFormat="1" ht="60.75" thickBot="1" x14ac:dyDescent="0.3">
      <c r="A25" s="27" t="s">
        <v>25</v>
      </c>
      <c r="B25" s="36"/>
      <c r="C25" s="154"/>
      <c r="D25" s="154"/>
      <c r="E25" s="149"/>
      <c r="F25" s="149"/>
      <c r="G25" s="154"/>
      <c r="H25" s="155"/>
      <c r="I25" s="154"/>
      <c r="J25" s="155"/>
      <c r="K25" s="154"/>
      <c r="L25" s="149"/>
      <c r="M25" s="149"/>
      <c r="N25" s="154"/>
      <c r="O25" s="154"/>
      <c r="P25" s="154"/>
      <c r="Q25" s="154"/>
      <c r="R25" s="154"/>
      <c r="S25" s="149"/>
      <c r="T25" s="149"/>
      <c r="U25" s="154"/>
      <c r="V25" s="154"/>
      <c r="W25" s="154"/>
      <c r="X25" s="154"/>
      <c r="Y25" s="154"/>
      <c r="Z25" s="149"/>
      <c r="AA25" s="155"/>
      <c r="AB25" s="155"/>
      <c r="AC25" s="154"/>
      <c r="AD25" s="154"/>
      <c r="AE25" s="154"/>
      <c r="AF25" s="154"/>
      <c r="AG25" s="149"/>
      <c r="AH25" s="73">
        <f t="shared" si="0"/>
        <v>0</v>
      </c>
    </row>
    <row r="26" spans="1:37" x14ac:dyDescent="0.25">
      <c r="A26" s="185" t="s">
        <v>26</v>
      </c>
      <c r="B26" s="186"/>
      <c r="C26" s="152"/>
      <c r="D26" s="152"/>
      <c r="E26" s="148"/>
      <c r="F26" s="148"/>
      <c r="G26" s="152"/>
      <c r="H26" s="153"/>
      <c r="I26" s="152"/>
      <c r="J26" s="153"/>
      <c r="K26" s="152"/>
      <c r="L26" s="148"/>
      <c r="M26" s="148"/>
      <c r="N26" s="152"/>
      <c r="O26" s="152"/>
      <c r="P26" s="152"/>
      <c r="Q26" s="152"/>
      <c r="R26" s="152"/>
      <c r="S26" s="148"/>
      <c r="T26" s="148"/>
      <c r="U26" s="152"/>
      <c r="V26" s="152"/>
      <c r="W26" s="152"/>
      <c r="X26" s="152"/>
      <c r="Y26" s="152"/>
      <c r="Z26" s="148"/>
      <c r="AA26" s="153"/>
      <c r="AB26" s="153"/>
      <c r="AC26" s="152"/>
      <c r="AD26" s="152"/>
      <c r="AE26" s="152"/>
      <c r="AF26" s="152"/>
      <c r="AG26" s="148"/>
      <c r="AH26" s="75">
        <f t="shared" si="0"/>
        <v>0</v>
      </c>
    </row>
    <row r="27" spans="1:37" x14ac:dyDescent="0.25">
      <c r="A27" s="193" t="s">
        <v>27</v>
      </c>
      <c r="B27" s="194"/>
      <c r="C27" s="107"/>
      <c r="D27" s="107"/>
      <c r="E27" s="106"/>
      <c r="F27" s="106"/>
      <c r="G27" s="107"/>
      <c r="H27" s="156"/>
      <c r="I27" s="107"/>
      <c r="J27" s="156"/>
      <c r="K27" s="107"/>
      <c r="L27" s="106"/>
      <c r="M27" s="106"/>
      <c r="N27" s="107"/>
      <c r="O27" s="107"/>
      <c r="P27" s="107"/>
      <c r="Q27" s="107"/>
      <c r="R27" s="107"/>
      <c r="S27" s="106"/>
      <c r="T27" s="106"/>
      <c r="U27" s="107"/>
      <c r="V27" s="107"/>
      <c r="W27" s="107"/>
      <c r="X27" s="107"/>
      <c r="Y27" s="107"/>
      <c r="Z27" s="106"/>
      <c r="AA27" s="156"/>
      <c r="AB27" s="156"/>
      <c r="AC27" s="107"/>
      <c r="AD27" s="107"/>
      <c r="AE27" s="107"/>
      <c r="AF27" s="107"/>
      <c r="AG27" s="106"/>
      <c r="AH27" s="71">
        <f t="shared" ref="AH27:AH33" si="1">SUM(C27:AG27)</f>
        <v>0</v>
      </c>
    </row>
    <row r="28" spans="1:37" x14ac:dyDescent="0.25">
      <c r="A28" s="193" t="s">
        <v>27</v>
      </c>
      <c r="B28" s="194"/>
      <c r="C28" s="107"/>
      <c r="D28" s="107"/>
      <c r="E28" s="106"/>
      <c r="F28" s="106"/>
      <c r="G28" s="107"/>
      <c r="H28" s="156"/>
      <c r="I28" s="107"/>
      <c r="J28" s="156"/>
      <c r="K28" s="107"/>
      <c r="L28" s="106"/>
      <c r="M28" s="106"/>
      <c r="N28" s="107"/>
      <c r="O28" s="107"/>
      <c r="P28" s="107"/>
      <c r="Q28" s="107"/>
      <c r="R28" s="107"/>
      <c r="S28" s="106"/>
      <c r="T28" s="106"/>
      <c r="U28" s="107"/>
      <c r="V28" s="107"/>
      <c r="W28" s="107"/>
      <c r="X28" s="107"/>
      <c r="Y28" s="107"/>
      <c r="Z28" s="106"/>
      <c r="AA28" s="156"/>
      <c r="AB28" s="156"/>
      <c r="AC28" s="107"/>
      <c r="AD28" s="107"/>
      <c r="AE28" s="107"/>
      <c r="AF28" s="107"/>
      <c r="AG28" s="106"/>
      <c r="AH28" s="71">
        <f t="shared" si="1"/>
        <v>0</v>
      </c>
    </row>
    <row r="29" spans="1:37" x14ac:dyDescent="0.25">
      <c r="A29" s="181" t="s">
        <v>28</v>
      </c>
      <c r="B29" s="182"/>
      <c r="C29" s="107"/>
      <c r="D29" s="107"/>
      <c r="E29" s="106"/>
      <c r="F29" s="106"/>
      <c r="G29" s="107"/>
      <c r="H29" s="156"/>
      <c r="I29" s="107"/>
      <c r="J29" s="156"/>
      <c r="K29" s="107"/>
      <c r="L29" s="106"/>
      <c r="M29" s="106"/>
      <c r="N29" s="107"/>
      <c r="O29" s="107"/>
      <c r="P29" s="107"/>
      <c r="Q29" s="107"/>
      <c r="R29" s="107"/>
      <c r="S29" s="106"/>
      <c r="T29" s="106"/>
      <c r="U29" s="107"/>
      <c r="V29" s="107"/>
      <c r="W29" s="107"/>
      <c r="X29" s="107"/>
      <c r="Y29" s="107"/>
      <c r="Z29" s="106"/>
      <c r="AA29" s="156"/>
      <c r="AB29" s="156"/>
      <c r="AC29" s="107"/>
      <c r="AD29" s="107"/>
      <c r="AE29" s="107"/>
      <c r="AF29" s="107"/>
      <c r="AG29" s="106"/>
      <c r="AH29" s="71">
        <f t="shared" si="1"/>
        <v>0</v>
      </c>
    </row>
    <row r="30" spans="1:37" ht="15.75" thickBot="1" x14ac:dyDescent="0.3">
      <c r="A30" s="183" t="s">
        <v>29</v>
      </c>
      <c r="B30" s="184"/>
      <c r="C30" s="111"/>
      <c r="D30" s="111"/>
      <c r="E30" s="110"/>
      <c r="F30" s="110"/>
      <c r="G30" s="111"/>
      <c r="H30" s="157"/>
      <c r="I30" s="111"/>
      <c r="J30" s="157"/>
      <c r="K30" s="111"/>
      <c r="L30" s="110"/>
      <c r="M30" s="110"/>
      <c r="N30" s="111"/>
      <c r="O30" s="111"/>
      <c r="P30" s="111"/>
      <c r="Q30" s="111"/>
      <c r="R30" s="111"/>
      <c r="S30" s="110"/>
      <c r="T30" s="110"/>
      <c r="U30" s="111"/>
      <c r="V30" s="111"/>
      <c r="W30" s="111"/>
      <c r="X30" s="111"/>
      <c r="Y30" s="111"/>
      <c r="Z30" s="110"/>
      <c r="AA30" s="157"/>
      <c r="AB30" s="157"/>
      <c r="AC30" s="111"/>
      <c r="AD30" s="111"/>
      <c r="AE30" s="111"/>
      <c r="AF30" s="111"/>
      <c r="AG30" s="110"/>
      <c r="AH30" s="73">
        <f t="shared" si="1"/>
        <v>0</v>
      </c>
    </row>
    <row r="31" spans="1:37" x14ac:dyDescent="0.25">
      <c r="A31" s="185" t="s">
        <v>30</v>
      </c>
      <c r="B31" s="186"/>
      <c r="C31" s="158"/>
      <c r="D31" s="158"/>
      <c r="E31" s="150"/>
      <c r="F31" s="150"/>
      <c r="G31" s="158"/>
      <c r="H31" s="159"/>
      <c r="I31" s="158"/>
      <c r="J31" s="159"/>
      <c r="K31" s="158"/>
      <c r="L31" s="150"/>
      <c r="M31" s="150"/>
      <c r="N31" s="158"/>
      <c r="O31" s="158"/>
      <c r="P31" s="158"/>
      <c r="Q31" s="158"/>
      <c r="R31" s="158"/>
      <c r="S31" s="150"/>
      <c r="T31" s="150"/>
      <c r="U31" s="158"/>
      <c r="V31" s="158"/>
      <c r="W31" s="158"/>
      <c r="X31" s="158"/>
      <c r="Y31" s="158"/>
      <c r="Z31" s="150"/>
      <c r="AA31" s="159"/>
      <c r="AB31" s="159"/>
      <c r="AC31" s="158"/>
      <c r="AD31" s="158"/>
      <c r="AE31" s="158"/>
      <c r="AF31" s="158"/>
      <c r="AG31" s="150"/>
      <c r="AH31" s="79">
        <f t="shared" si="1"/>
        <v>0</v>
      </c>
    </row>
    <row r="32" spans="1:37" x14ac:dyDescent="0.25">
      <c r="A32" s="181" t="s">
        <v>31</v>
      </c>
      <c r="B32" s="182"/>
      <c r="C32" s="107"/>
      <c r="D32" s="107"/>
      <c r="E32" s="106"/>
      <c r="F32" s="106"/>
      <c r="G32" s="107"/>
      <c r="H32" s="156"/>
      <c r="I32" s="107"/>
      <c r="J32" s="156"/>
      <c r="K32" s="107"/>
      <c r="L32" s="106"/>
      <c r="M32" s="106"/>
      <c r="N32" s="107"/>
      <c r="O32" s="107"/>
      <c r="P32" s="107"/>
      <c r="Q32" s="107"/>
      <c r="R32" s="107"/>
      <c r="S32" s="106"/>
      <c r="T32" s="106"/>
      <c r="U32" s="107"/>
      <c r="V32" s="107"/>
      <c r="W32" s="107"/>
      <c r="X32" s="107"/>
      <c r="Y32" s="107"/>
      <c r="Z32" s="106"/>
      <c r="AA32" s="156"/>
      <c r="AB32" s="156"/>
      <c r="AC32" s="107"/>
      <c r="AD32" s="107"/>
      <c r="AE32" s="107"/>
      <c r="AF32" s="107"/>
      <c r="AG32" s="106"/>
      <c r="AH32" s="71">
        <f t="shared" si="1"/>
        <v>0</v>
      </c>
    </row>
    <row r="33" spans="1:34" ht="15.75" thickBot="1" x14ac:dyDescent="0.3">
      <c r="A33" s="183" t="s">
        <v>32</v>
      </c>
      <c r="B33" s="184"/>
      <c r="C33" s="111"/>
      <c r="D33" s="111"/>
      <c r="E33" s="110"/>
      <c r="F33" s="110"/>
      <c r="G33" s="111"/>
      <c r="H33" s="157"/>
      <c r="I33" s="111"/>
      <c r="J33" s="157"/>
      <c r="K33" s="111"/>
      <c r="L33" s="110"/>
      <c r="M33" s="110"/>
      <c r="N33" s="111"/>
      <c r="O33" s="111"/>
      <c r="P33" s="111"/>
      <c r="Q33" s="111"/>
      <c r="R33" s="111"/>
      <c r="S33" s="110"/>
      <c r="T33" s="110"/>
      <c r="U33" s="111"/>
      <c r="V33" s="111"/>
      <c r="W33" s="111"/>
      <c r="X33" s="111"/>
      <c r="Y33" s="111"/>
      <c r="Z33" s="110"/>
      <c r="AA33" s="157"/>
      <c r="AB33" s="157"/>
      <c r="AC33" s="111"/>
      <c r="AD33" s="111"/>
      <c r="AE33" s="111"/>
      <c r="AF33" s="111"/>
      <c r="AG33" s="110"/>
      <c r="AH33" s="73">
        <f t="shared" si="1"/>
        <v>0</v>
      </c>
    </row>
    <row r="34" spans="1:34" ht="15.75" thickBot="1" x14ac:dyDescent="0.3">
      <c r="A34" s="187" t="s">
        <v>33</v>
      </c>
      <c r="B34" s="188"/>
      <c r="C34" s="126">
        <f>SUM(C22:C30)</f>
        <v>0</v>
      </c>
      <c r="D34" s="126">
        <f>SUM(D22:D30)</f>
        <v>0</v>
      </c>
      <c r="E34" s="58">
        <f>SUM(E22:E30)</f>
        <v>0</v>
      </c>
      <c r="F34" s="58">
        <f>SUM(F22:F30)</f>
        <v>0</v>
      </c>
      <c r="G34" s="126">
        <f>SUM(G22:G30)</f>
        <v>0</v>
      </c>
      <c r="H34" s="57"/>
      <c r="I34" s="126">
        <f>SUM(I22:I30)</f>
        <v>0</v>
      </c>
      <c r="J34" s="57"/>
      <c r="K34" s="126">
        <f t="shared" ref="K34:Z34" si="2">SUM(K22:K30)</f>
        <v>0</v>
      </c>
      <c r="L34" s="58">
        <f t="shared" si="2"/>
        <v>0</v>
      </c>
      <c r="M34" s="58">
        <f t="shared" si="2"/>
        <v>0</v>
      </c>
      <c r="N34" s="126">
        <f t="shared" si="2"/>
        <v>0</v>
      </c>
      <c r="O34" s="126">
        <f t="shared" si="2"/>
        <v>0</v>
      </c>
      <c r="P34" s="126">
        <f t="shared" si="2"/>
        <v>0</v>
      </c>
      <c r="Q34" s="126">
        <f t="shared" si="2"/>
        <v>0</v>
      </c>
      <c r="R34" s="126">
        <f t="shared" si="2"/>
        <v>0</v>
      </c>
      <c r="S34" s="58">
        <f t="shared" si="2"/>
        <v>0</v>
      </c>
      <c r="T34" s="58">
        <f t="shared" si="2"/>
        <v>0</v>
      </c>
      <c r="U34" s="126">
        <f t="shared" si="2"/>
        <v>0</v>
      </c>
      <c r="V34" s="126">
        <f t="shared" si="2"/>
        <v>0</v>
      </c>
      <c r="W34" s="126">
        <f t="shared" si="2"/>
        <v>0</v>
      </c>
      <c r="X34" s="126">
        <f t="shared" si="2"/>
        <v>0</v>
      </c>
      <c r="Y34" s="126">
        <f t="shared" si="2"/>
        <v>0</v>
      </c>
      <c r="Z34" s="58">
        <f t="shared" si="2"/>
        <v>0</v>
      </c>
      <c r="AA34" s="57"/>
      <c r="AB34" s="57"/>
      <c r="AC34" s="126">
        <f t="shared" ref="AC34:AH34" si="3">SUM(AC22:AC30)</f>
        <v>0</v>
      </c>
      <c r="AD34" s="126">
        <f t="shared" si="3"/>
        <v>0</v>
      </c>
      <c r="AE34" s="126">
        <f t="shared" si="3"/>
        <v>0</v>
      </c>
      <c r="AF34" s="126">
        <f t="shared" si="3"/>
        <v>0</v>
      </c>
      <c r="AG34" s="58">
        <f t="shared" si="3"/>
        <v>0</v>
      </c>
      <c r="AH34" s="81">
        <f t="shared" si="3"/>
        <v>0</v>
      </c>
    </row>
    <row r="35" spans="1:34" ht="15.75" thickBot="1" x14ac:dyDescent="0.3">
      <c r="A35" s="187" t="s">
        <v>34</v>
      </c>
      <c r="B35" s="188"/>
      <c r="C35" s="213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5"/>
      <c r="AH35" s="82">
        <f>SUM(AH31:AH34)</f>
        <v>0</v>
      </c>
    </row>
    <row r="38" spans="1:34" x14ac:dyDescent="0.25">
      <c r="A38" s="1" t="s">
        <v>3</v>
      </c>
      <c r="B38" s="1">
        <f>B9</f>
        <v>0</v>
      </c>
      <c r="C38" s="5"/>
      <c r="R38" s="174" t="s">
        <v>35</v>
      </c>
      <c r="S38" s="174"/>
      <c r="T38" s="174"/>
      <c r="U38" s="174"/>
      <c r="V38" s="174"/>
      <c r="W38" s="5"/>
    </row>
    <row r="39" spans="1:34" x14ac:dyDescent="0.25">
      <c r="A39" s="1" t="s">
        <v>36</v>
      </c>
      <c r="B39" s="179"/>
      <c r="C39" s="179"/>
      <c r="D39" s="179"/>
      <c r="E39" s="63"/>
      <c r="R39" s="174" t="s">
        <v>36</v>
      </c>
      <c r="S39" s="174"/>
      <c r="T39" s="174"/>
      <c r="U39" s="174"/>
      <c r="V39" s="174"/>
      <c r="W39" s="180"/>
      <c r="X39" s="180"/>
      <c r="Y39" s="180"/>
    </row>
    <row r="40" spans="1:34" x14ac:dyDescent="0.25">
      <c r="A40" s="1" t="s">
        <v>37</v>
      </c>
      <c r="R40" s="174" t="s">
        <v>37</v>
      </c>
      <c r="S40" s="174"/>
      <c r="T40" s="174"/>
      <c r="U40" s="174"/>
      <c r="V40" s="174"/>
    </row>
    <row r="43" spans="1:34" x14ac:dyDescent="0.25">
      <c r="A43" s="1" t="s">
        <v>0</v>
      </c>
    </row>
  </sheetData>
  <mergeCells count="32">
    <mergeCell ref="B12:AH12"/>
    <mergeCell ref="A6:AH6"/>
    <mergeCell ref="B8:AH8"/>
    <mergeCell ref="B9:AH9"/>
    <mergeCell ref="B10:AH10"/>
    <mergeCell ref="B11:AH11"/>
    <mergeCell ref="A14:B14"/>
    <mergeCell ref="A16:B16"/>
    <mergeCell ref="C16:D16"/>
    <mergeCell ref="F16:J16"/>
    <mergeCell ref="K16:L16"/>
    <mergeCell ref="A33:B33"/>
    <mergeCell ref="X16:Y16"/>
    <mergeCell ref="AA16:AF16"/>
    <mergeCell ref="AG16:AH16"/>
    <mergeCell ref="AH19:AH20"/>
    <mergeCell ref="A26:B26"/>
    <mergeCell ref="A27:B27"/>
    <mergeCell ref="N16:W16"/>
    <mergeCell ref="A28:B28"/>
    <mergeCell ref="A29:B29"/>
    <mergeCell ref="A30:B30"/>
    <mergeCell ref="A31:B31"/>
    <mergeCell ref="A32:B32"/>
    <mergeCell ref="R40:V40"/>
    <mergeCell ref="A34:B34"/>
    <mergeCell ref="A35:B35"/>
    <mergeCell ref="C35:AG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90" verticalDpi="90" r:id="rId1"/>
  <headerFooter>
    <oddFooter>&amp;R&amp;8D.65
Versió 11, 12 de març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5BC2D-6B40-4A3D-8EE4-13D65C72B44C}">
  <sheetPr>
    <pageSetUpPr fitToPage="1"/>
  </sheetPr>
  <dimension ref="A1:AK43"/>
  <sheetViews>
    <sheetView topLeftCell="C33" zoomScaleNormal="100" workbookViewId="0">
      <selection activeCell="C35" sqref="C35:AD35"/>
    </sheetView>
  </sheetViews>
  <sheetFormatPr baseColWidth="10" defaultColWidth="11.42578125" defaultRowHeight="15" x14ac:dyDescent="0.25"/>
  <cols>
    <col min="1" max="1" width="30.85546875" style="1" customWidth="1"/>
    <col min="2" max="2" width="5.7109375" style="1" customWidth="1"/>
    <col min="3" max="30" width="4.85546875" style="2" customWidth="1"/>
    <col min="31" max="31" width="8.42578125" style="1" bestFit="1" customWidth="1"/>
    <col min="32" max="256" width="11.42578125" style="1"/>
    <col min="257" max="257" width="30.85546875" style="1" customWidth="1"/>
    <col min="258" max="258" width="5.7109375" style="1" customWidth="1"/>
    <col min="259" max="286" width="4.85546875" style="1" customWidth="1"/>
    <col min="287" max="287" width="8.42578125" style="1" bestFit="1" customWidth="1"/>
    <col min="288" max="512" width="11.42578125" style="1"/>
    <col min="513" max="513" width="30.85546875" style="1" customWidth="1"/>
    <col min="514" max="514" width="5.7109375" style="1" customWidth="1"/>
    <col min="515" max="542" width="4.85546875" style="1" customWidth="1"/>
    <col min="543" max="543" width="8.42578125" style="1" bestFit="1" customWidth="1"/>
    <col min="544" max="768" width="11.42578125" style="1"/>
    <col min="769" max="769" width="30.85546875" style="1" customWidth="1"/>
    <col min="770" max="770" width="5.7109375" style="1" customWidth="1"/>
    <col min="771" max="798" width="4.85546875" style="1" customWidth="1"/>
    <col min="799" max="799" width="8.42578125" style="1" bestFit="1" customWidth="1"/>
    <col min="800" max="1024" width="11.42578125" style="1"/>
    <col min="1025" max="1025" width="30.85546875" style="1" customWidth="1"/>
    <col min="1026" max="1026" width="5.7109375" style="1" customWidth="1"/>
    <col min="1027" max="1054" width="4.85546875" style="1" customWidth="1"/>
    <col min="1055" max="1055" width="8.42578125" style="1" bestFit="1" customWidth="1"/>
    <col min="1056" max="1280" width="11.42578125" style="1"/>
    <col min="1281" max="1281" width="30.85546875" style="1" customWidth="1"/>
    <col min="1282" max="1282" width="5.7109375" style="1" customWidth="1"/>
    <col min="1283" max="1310" width="4.85546875" style="1" customWidth="1"/>
    <col min="1311" max="1311" width="8.42578125" style="1" bestFit="1" customWidth="1"/>
    <col min="1312" max="1536" width="11.42578125" style="1"/>
    <col min="1537" max="1537" width="30.85546875" style="1" customWidth="1"/>
    <col min="1538" max="1538" width="5.7109375" style="1" customWidth="1"/>
    <col min="1539" max="1566" width="4.85546875" style="1" customWidth="1"/>
    <col min="1567" max="1567" width="8.42578125" style="1" bestFit="1" customWidth="1"/>
    <col min="1568" max="1792" width="11.42578125" style="1"/>
    <col min="1793" max="1793" width="30.85546875" style="1" customWidth="1"/>
    <col min="1794" max="1794" width="5.7109375" style="1" customWidth="1"/>
    <col min="1795" max="1822" width="4.85546875" style="1" customWidth="1"/>
    <col min="1823" max="1823" width="8.42578125" style="1" bestFit="1" customWidth="1"/>
    <col min="1824" max="2048" width="11.42578125" style="1"/>
    <col min="2049" max="2049" width="30.85546875" style="1" customWidth="1"/>
    <col min="2050" max="2050" width="5.7109375" style="1" customWidth="1"/>
    <col min="2051" max="2078" width="4.85546875" style="1" customWidth="1"/>
    <col min="2079" max="2079" width="8.42578125" style="1" bestFit="1" customWidth="1"/>
    <col min="2080" max="2304" width="11.42578125" style="1"/>
    <col min="2305" max="2305" width="30.85546875" style="1" customWidth="1"/>
    <col min="2306" max="2306" width="5.7109375" style="1" customWidth="1"/>
    <col min="2307" max="2334" width="4.85546875" style="1" customWidth="1"/>
    <col min="2335" max="2335" width="8.42578125" style="1" bestFit="1" customWidth="1"/>
    <col min="2336" max="2560" width="11.42578125" style="1"/>
    <col min="2561" max="2561" width="30.85546875" style="1" customWidth="1"/>
    <col min="2562" max="2562" width="5.7109375" style="1" customWidth="1"/>
    <col min="2563" max="2590" width="4.85546875" style="1" customWidth="1"/>
    <col min="2591" max="2591" width="8.42578125" style="1" bestFit="1" customWidth="1"/>
    <col min="2592" max="2816" width="11.42578125" style="1"/>
    <col min="2817" max="2817" width="30.85546875" style="1" customWidth="1"/>
    <col min="2818" max="2818" width="5.7109375" style="1" customWidth="1"/>
    <col min="2819" max="2846" width="4.85546875" style="1" customWidth="1"/>
    <col min="2847" max="2847" width="8.42578125" style="1" bestFit="1" customWidth="1"/>
    <col min="2848" max="3072" width="11.42578125" style="1"/>
    <col min="3073" max="3073" width="30.85546875" style="1" customWidth="1"/>
    <col min="3074" max="3074" width="5.7109375" style="1" customWidth="1"/>
    <col min="3075" max="3102" width="4.85546875" style="1" customWidth="1"/>
    <col min="3103" max="3103" width="8.42578125" style="1" bestFit="1" customWidth="1"/>
    <col min="3104" max="3328" width="11.42578125" style="1"/>
    <col min="3329" max="3329" width="30.85546875" style="1" customWidth="1"/>
    <col min="3330" max="3330" width="5.7109375" style="1" customWidth="1"/>
    <col min="3331" max="3358" width="4.85546875" style="1" customWidth="1"/>
    <col min="3359" max="3359" width="8.42578125" style="1" bestFit="1" customWidth="1"/>
    <col min="3360" max="3584" width="11.42578125" style="1"/>
    <col min="3585" max="3585" width="30.85546875" style="1" customWidth="1"/>
    <col min="3586" max="3586" width="5.7109375" style="1" customWidth="1"/>
    <col min="3587" max="3614" width="4.85546875" style="1" customWidth="1"/>
    <col min="3615" max="3615" width="8.42578125" style="1" bestFit="1" customWidth="1"/>
    <col min="3616" max="3840" width="11.42578125" style="1"/>
    <col min="3841" max="3841" width="30.85546875" style="1" customWidth="1"/>
    <col min="3842" max="3842" width="5.7109375" style="1" customWidth="1"/>
    <col min="3843" max="3870" width="4.85546875" style="1" customWidth="1"/>
    <col min="3871" max="3871" width="8.42578125" style="1" bestFit="1" customWidth="1"/>
    <col min="3872" max="4096" width="11.42578125" style="1"/>
    <col min="4097" max="4097" width="30.85546875" style="1" customWidth="1"/>
    <col min="4098" max="4098" width="5.7109375" style="1" customWidth="1"/>
    <col min="4099" max="4126" width="4.85546875" style="1" customWidth="1"/>
    <col min="4127" max="4127" width="8.42578125" style="1" bestFit="1" customWidth="1"/>
    <col min="4128" max="4352" width="11.42578125" style="1"/>
    <col min="4353" max="4353" width="30.85546875" style="1" customWidth="1"/>
    <col min="4354" max="4354" width="5.7109375" style="1" customWidth="1"/>
    <col min="4355" max="4382" width="4.85546875" style="1" customWidth="1"/>
    <col min="4383" max="4383" width="8.42578125" style="1" bestFit="1" customWidth="1"/>
    <col min="4384" max="4608" width="11.42578125" style="1"/>
    <col min="4609" max="4609" width="30.85546875" style="1" customWidth="1"/>
    <col min="4610" max="4610" width="5.7109375" style="1" customWidth="1"/>
    <col min="4611" max="4638" width="4.85546875" style="1" customWidth="1"/>
    <col min="4639" max="4639" width="8.42578125" style="1" bestFit="1" customWidth="1"/>
    <col min="4640" max="4864" width="11.42578125" style="1"/>
    <col min="4865" max="4865" width="30.85546875" style="1" customWidth="1"/>
    <col min="4866" max="4866" width="5.7109375" style="1" customWidth="1"/>
    <col min="4867" max="4894" width="4.85546875" style="1" customWidth="1"/>
    <col min="4895" max="4895" width="8.42578125" style="1" bestFit="1" customWidth="1"/>
    <col min="4896" max="5120" width="11.42578125" style="1"/>
    <col min="5121" max="5121" width="30.85546875" style="1" customWidth="1"/>
    <col min="5122" max="5122" width="5.7109375" style="1" customWidth="1"/>
    <col min="5123" max="5150" width="4.85546875" style="1" customWidth="1"/>
    <col min="5151" max="5151" width="8.42578125" style="1" bestFit="1" customWidth="1"/>
    <col min="5152" max="5376" width="11.42578125" style="1"/>
    <col min="5377" max="5377" width="30.85546875" style="1" customWidth="1"/>
    <col min="5378" max="5378" width="5.7109375" style="1" customWidth="1"/>
    <col min="5379" max="5406" width="4.85546875" style="1" customWidth="1"/>
    <col min="5407" max="5407" width="8.42578125" style="1" bestFit="1" customWidth="1"/>
    <col min="5408" max="5632" width="11.42578125" style="1"/>
    <col min="5633" max="5633" width="30.85546875" style="1" customWidth="1"/>
    <col min="5634" max="5634" width="5.7109375" style="1" customWidth="1"/>
    <col min="5635" max="5662" width="4.85546875" style="1" customWidth="1"/>
    <col min="5663" max="5663" width="8.42578125" style="1" bestFit="1" customWidth="1"/>
    <col min="5664" max="5888" width="11.42578125" style="1"/>
    <col min="5889" max="5889" width="30.85546875" style="1" customWidth="1"/>
    <col min="5890" max="5890" width="5.7109375" style="1" customWidth="1"/>
    <col min="5891" max="5918" width="4.85546875" style="1" customWidth="1"/>
    <col min="5919" max="5919" width="8.42578125" style="1" bestFit="1" customWidth="1"/>
    <col min="5920" max="6144" width="11.42578125" style="1"/>
    <col min="6145" max="6145" width="30.85546875" style="1" customWidth="1"/>
    <col min="6146" max="6146" width="5.7109375" style="1" customWidth="1"/>
    <col min="6147" max="6174" width="4.85546875" style="1" customWidth="1"/>
    <col min="6175" max="6175" width="8.42578125" style="1" bestFit="1" customWidth="1"/>
    <col min="6176" max="6400" width="11.42578125" style="1"/>
    <col min="6401" max="6401" width="30.85546875" style="1" customWidth="1"/>
    <col min="6402" max="6402" width="5.7109375" style="1" customWidth="1"/>
    <col min="6403" max="6430" width="4.85546875" style="1" customWidth="1"/>
    <col min="6431" max="6431" width="8.42578125" style="1" bestFit="1" customWidth="1"/>
    <col min="6432" max="6656" width="11.42578125" style="1"/>
    <col min="6657" max="6657" width="30.85546875" style="1" customWidth="1"/>
    <col min="6658" max="6658" width="5.7109375" style="1" customWidth="1"/>
    <col min="6659" max="6686" width="4.85546875" style="1" customWidth="1"/>
    <col min="6687" max="6687" width="8.42578125" style="1" bestFit="1" customWidth="1"/>
    <col min="6688" max="6912" width="11.42578125" style="1"/>
    <col min="6913" max="6913" width="30.85546875" style="1" customWidth="1"/>
    <col min="6914" max="6914" width="5.7109375" style="1" customWidth="1"/>
    <col min="6915" max="6942" width="4.85546875" style="1" customWidth="1"/>
    <col min="6943" max="6943" width="8.42578125" style="1" bestFit="1" customWidth="1"/>
    <col min="6944" max="7168" width="11.42578125" style="1"/>
    <col min="7169" max="7169" width="30.85546875" style="1" customWidth="1"/>
    <col min="7170" max="7170" width="5.7109375" style="1" customWidth="1"/>
    <col min="7171" max="7198" width="4.85546875" style="1" customWidth="1"/>
    <col min="7199" max="7199" width="8.42578125" style="1" bestFit="1" customWidth="1"/>
    <col min="7200" max="7424" width="11.42578125" style="1"/>
    <col min="7425" max="7425" width="30.85546875" style="1" customWidth="1"/>
    <col min="7426" max="7426" width="5.7109375" style="1" customWidth="1"/>
    <col min="7427" max="7454" width="4.85546875" style="1" customWidth="1"/>
    <col min="7455" max="7455" width="8.42578125" style="1" bestFit="1" customWidth="1"/>
    <col min="7456" max="7680" width="11.42578125" style="1"/>
    <col min="7681" max="7681" width="30.85546875" style="1" customWidth="1"/>
    <col min="7682" max="7682" width="5.7109375" style="1" customWidth="1"/>
    <col min="7683" max="7710" width="4.85546875" style="1" customWidth="1"/>
    <col min="7711" max="7711" width="8.42578125" style="1" bestFit="1" customWidth="1"/>
    <col min="7712" max="7936" width="11.42578125" style="1"/>
    <col min="7937" max="7937" width="30.85546875" style="1" customWidth="1"/>
    <col min="7938" max="7938" width="5.7109375" style="1" customWidth="1"/>
    <col min="7939" max="7966" width="4.85546875" style="1" customWidth="1"/>
    <col min="7967" max="7967" width="8.42578125" style="1" bestFit="1" customWidth="1"/>
    <col min="7968" max="8192" width="11.42578125" style="1"/>
    <col min="8193" max="8193" width="30.85546875" style="1" customWidth="1"/>
    <col min="8194" max="8194" width="5.7109375" style="1" customWidth="1"/>
    <col min="8195" max="8222" width="4.85546875" style="1" customWidth="1"/>
    <col min="8223" max="8223" width="8.42578125" style="1" bestFit="1" customWidth="1"/>
    <col min="8224" max="8448" width="11.42578125" style="1"/>
    <col min="8449" max="8449" width="30.85546875" style="1" customWidth="1"/>
    <col min="8450" max="8450" width="5.7109375" style="1" customWidth="1"/>
    <col min="8451" max="8478" width="4.85546875" style="1" customWidth="1"/>
    <col min="8479" max="8479" width="8.42578125" style="1" bestFit="1" customWidth="1"/>
    <col min="8480" max="8704" width="11.42578125" style="1"/>
    <col min="8705" max="8705" width="30.85546875" style="1" customWidth="1"/>
    <col min="8706" max="8706" width="5.7109375" style="1" customWidth="1"/>
    <col min="8707" max="8734" width="4.85546875" style="1" customWidth="1"/>
    <col min="8735" max="8735" width="8.42578125" style="1" bestFit="1" customWidth="1"/>
    <col min="8736" max="8960" width="11.42578125" style="1"/>
    <col min="8961" max="8961" width="30.85546875" style="1" customWidth="1"/>
    <col min="8962" max="8962" width="5.7109375" style="1" customWidth="1"/>
    <col min="8963" max="8990" width="4.85546875" style="1" customWidth="1"/>
    <col min="8991" max="8991" width="8.42578125" style="1" bestFit="1" customWidth="1"/>
    <col min="8992" max="9216" width="11.42578125" style="1"/>
    <col min="9217" max="9217" width="30.85546875" style="1" customWidth="1"/>
    <col min="9218" max="9218" width="5.7109375" style="1" customWidth="1"/>
    <col min="9219" max="9246" width="4.85546875" style="1" customWidth="1"/>
    <col min="9247" max="9247" width="8.42578125" style="1" bestFit="1" customWidth="1"/>
    <col min="9248" max="9472" width="11.42578125" style="1"/>
    <col min="9473" max="9473" width="30.85546875" style="1" customWidth="1"/>
    <col min="9474" max="9474" width="5.7109375" style="1" customWidth="1"/>
    <col min="9475" max="9502" width="4.85546875" style="1" customWidth="1"/>
    <col min="9503" max="9503" width="8.42578125" style="1" bestFit="1" customWidth="1"/>
    <col min="9504" max="9728" width="11.42578125" style="1"/>
    <col min="9729" max="9729" width="30.85546875" style="1" customWidth="1"/>
    <col min="9730" max="9730" width="5.7109375" style="1" customWidth="1"/>
    <col min="9731" max="9758" width="4.85546875" style="1" customWidth="1"/>
    <col min="9759" max="9759" width="8.42578125" style="1" bestFit="1" customWidth="1"/>
    <col min="9760" max="9984" width="11.42578125" style="1"/>
    <col min="9985" max="9985" width="30.85546875" style="1" customWidth="1"/>
    <col min="9986" max="9986" width="5.7109375" style="1" customWidth="1"/>
    <col min="9987" max="10014" width="4.85546875" style="1" customWidth="1"/>
    <col min="10015" max="10015" width="8.42578125" style="1" bestFit="1" customWidth="1"/>
    <col min="10016" max="10240" width="11.42578125" style="1"/>
    <col min="10241" max="10241" width="30.85546875" style="1" customWidth="1"/>
    <col min="10242" max="10242" width="5.7109375" style="1" customWidth="1"/>
    <col min="10243" max="10270" width="4.85546875" style="1" customWidth="1"/>
    <col min="10271" max="10271" width="8.42578125" style="1" bestFit="1" customWidth="1"/>
    <col min="10272" max="10496" width="11.42578125" style="1"/>
    <col min="10497" max="10497" width="30.85546875" style="1" customWidth="1"/>
    <col min="10498" max="10498" width="5.7109375" style="1" customWidth="1"/>
    <col min="10499" max="10526" width="4.85546875" style="1" customWidth="1"/>
    <col min="10527" max="10527" width="8.42578125" style="1" bestFit="1" customWidth="1"/>
    <col min="10528" max="10752" width="11.42578125" style="1"/>
    <col min="10753" max="10753" width="30.85546875" style="1" customWidth="1"/>
    <col min="10754" max="10754" width="5.7109375" style="1" customWidth="1"/>
    <col min="10755" max="10782" width="4.85546875" style="1" customWidth="1"/>
    <col min="10783" max="10783" width="8.42578125" style="1" bestFit="1" customWidth="1"/>
    <col min="10784" max="11008" width="11.42578125" style="1"/>
    <col min="11009" max="11009" width="30.85546875" style="1" customWidth="1"/>
    <col min="11010" max="11010" width="5.7109375" style="1" customWidth="1"/>
    <col min="11011" max="11038" width="4.85546875" style="1" customWidth="1"/>
    <col min="11039" max="11039" width="8.42578125" style="1" bestFit="1" customWidth="1"/>
    <col min="11040" max="11264" width="11.42578125" style="1"/>
    <col min="11265" max="11265" width="30.85546875" style="1" customWidth="1"/>
    <col min="11266" max="11266" width="5.7109375" style="1" customWidth="1"/>
    <col min="11267" max="11294" width="4.85546875" style="1" customWidth="1"/>
    <col min="11295" max="11295" width="8.42578125" style="1" bestFit="1" customWidth="1"/>
    <col min="11296" max="11520" width="11.42578125" style="1"/>
    <col min="11521" max="11521" width="30.85546875" style="1" customWidth="1"/>
    <col min="11522" max="11522" width="5.7109375" style="1" customWidth="1"/>
    <col min="11523" max="11550" width="4.85546875" style="1" customWidth="1"/>
    <col min="11551" max="11551" width="8.42578125" style="1" bestFit="1" customWidth="1"/>
    <col min="11552" max="11776" width="11.42578125" style="1"/>
    <col min="11777" max="11777" width="30.85546875" style="1" customWidth="1"/>
    <col min="11778" max="11778" width="5.7109375" style="1" customWidth="1"/>
    <col min="11779" max="11806" width="4.85546875" style="1" customWidth="1"/>
    <col min="11807" max="11807" width="8.42578125" style="1" bestFit="1" customWidth="1"/>
    <col min="11808" max="12032" width="11.42578125" style="1"/>
    <col min="12033" max="12033" width="30.85546875" style="1" customWidth="1"/>
    <col min="12034" max="12034" width="5.7109375" style="1" customWidth="1"/>
    <col min="12035" max="12062" width="4.85546875" style="1" customWidth="1"/>
    <col min="12063" max="12063" width="8.42578125" style="1" bestFit="1" customWidth="1"/>
    <col min="12064" max="12288" width="11.42578125" style="1"/>
    <col min="12289" max="12289" width="30.85546875" style="1" customWidth="1"/>
    <col min="12290" max="12290" width="5.7109375" style="1" customWidth="1"/>
    <col min="12291" max="12318" width="4.85546875" style="1" customWidth="1"/>
    <col min="12319" max="12319" width="8.42578125" style="1" bestFit="1" customWidth="1"/>
    <col min="12320" max="12544" width="11.42578125" style="1"/>
    <col min="12545" max="12545" width="30.85546875" style="1" customWidth="1"/>
    <col min="12546" max="12546" width="5.7109375" style="1" customWidth="1"/>
    <col min="12547" max="12574" width="4.85546875" style="1" customWidth="1"/>
    <col min="12575" max="12575" width="8.42578125" style="1" bestFit="1" customWidth="1"/>
    <col min="12576" max="12800" width="11.42578125" style="1"/>
    <col min="12801" max="12801" width="30.85546875" style="1" customWidth="1"/>
    <col min="12802" max="12802" width="5.7109375" style="1" customWidth="1"/>
    <col min="12803" max="12830" width="4.85546875" style="1" customWidth="1"/>
    <col min="12831" max="12831" width="8.42578125" style="1" bestFit="1" customWidth="1"/>
    <col min="12832" max="13056" width="11.42578125" style="1"/>
    <col min="13057" max="13057" width="30.85546875" style="1" customWidth="1"/>
    <col min="13058" max="13058" width="5.7109375" style="1" customWidth="1"/>
    <col min="13059" max="13086" width="4.85546875" style="1" customWidth="1"/>
    <col min="13087" max="13087" width="8.42578125" style="1" bestFit="1" customWidth="1"/>
    <col min="13088" max="13312" width="11.42578125" style="1"/>
    <col min="13313" max="13313" width="30.85546875" style="1" customWidth="1"/>
    <col min="13314" max="13314" width="5.7109375" style="1" customWidth="1"/>
    <col min="13315" max="13342" width="4.85546875" style="1" customWidth="1"/>
    <col min="13343" max="13343" width="8.42578125" style="1" bestFit="1" customWidth="1"/>
    <col min="13344" max="13568" width="11.42578125" style="1"/>
    <col min="13569" max="13569" width="30.85546875" style="1" customWidth="1"/>
    <col min="13570" max="13570" width="5.7109375" style="1" customWidth="1"/>
    <col min="13571" max="13598" width="4.85546875" style="1" customWidth="1"/>
    <col min="13599" max="13599" width="8.42578125" style="1" bestFit="1" customWidth="1"/>
    <col min="13600" max="13824" width="11.42578125" style="1"/>
    <col min="13825" max="13825" width="30.85546875" style="1" customWidth="1"/>
    <col min="13826" max="13826" width="5.7109375" style="1" customWidth="1"/>
    <col min="13827" max="13854" width="4.85546875" style="1" customWidth="1"/>
    <col min="13855" max="13855" width="8.42578125" style="1" bestFit="1" customWidth="1"/>
    <col min="13856" max="14080" width="11.42578125" style="1"/>
    <col min="14081" max="14081" width="30.85546875" style="1" customWidth="1"/>
    <col min="14082" max="14082" width="5.7109375" style="1" customWidth="1"/>
    <col min="14083" max="14110" width="4.85546875" style="1" customWidth="1"/>
    <col min="14111" max="14111" width="8.42578125" style="1" bestFit="1" customWidth="1"/>
    <col min="14112" max="14336" width="11.42578125" style="1"/>
    <col min="14337" max="14337" width="30.85546875" style="1" customWidth="1"/>
    <col min="14338" max="14338" width="5.7109375" style="1" customWidth="1"/>
    <col min="14339" max="14366" width="4.85546875" style="1" customWidth="1"/>
    <col min="14367" max="14367" width="8.42578125" style="1" bestFit="1" customWidth="1"/>
    <col min="14368" max="14592" width="11.42578125" style="1"/>
    <col min="14593" max="14593" width="30.85546875" style="1" customWidth="1"/>
    <col min="14594" max="14594" width="5.7109375" style="1" customWidth="1"/>
    <col min="14595" max="14622" width="4.85546875" style="1" customWidth="1"/>
    <col min="14623" max="14623" width="8.42578125" style="1" bestFit="1" customWidth="1"/>
    <col min="14624" max="14848" width="11.42578125" style="1"/>
    <col min="14849" max="14849" width="30.85546875" style="1" customWidth="1"/>
    <col min="14850" max="14850" width="5.7109375" style="1" customWidth="1"/>
    <col min="14851" max="14878" width="4.85546875" style="1" customWidth="1"/>
    <col min="14879" max="14879" width="8.42578125" style="1" bestFit="1" customWidth="1"/>
    <col min="14880" max="15104" width="11.42578125" style="1"/>
    <col min="15105" max="15105" width="30.85546875" style="1" customWidth="1"/>
    <col min="15106" max="15106" width="5.7109375" style="1" customWidth="1"/>
    <col min="15107" max="15134" width="4.85546875" style="1" customWidth="1"/>
    <col min="15135" max="15135" width="8.42578125" style="1" bestFit="1" customWidth="1"/>
    <col min="15136" max="15360" width="11.42578125" style="1"/>
    <col min="15361" max="15361" width="30.85546875" style="1" customWidth="1"/>
    <col min="15362" max="15362" width="5.7109375" style="1" customWidth="1"/>
    <col min="15363" max="15390" width="4.85546875" style="1" customWidth="1"/>
    <col min="15391" max="15391" width="8.42578125" style="1" bestFit="1" customWidth="1"/>
    <col min="15392" max="15616" width="11.42578125" style="1"/>
    <col min="15617" max="15617" width="30.85546875" style="1" customWidth="1"/>
    <col min="15618" max="15618" width="5.7109375" style="1" customWidth="1"/>
    <col min="15619" max="15646" width="4.85546875" style="1" customWidth="1"/>
    <col min="15647" max="15647" width="8.42578125" style="1" bestFit="1" customWidth="1"/>
    <col min="15648" max="15872" width="11.42578125" style="1"/>
    <col min="15873" max="15873" width="30.85546875" style="1" customWidth="1"/>
    <col min="15874" max="15874" width="5.7109375" style="1" customWidth="1"/>
    <col min="15875" max="15902" width="4.85546875" style="1" customWidth="1"/>
    <col min="15903" max="15903" width="8.42578125" style="1" bestFit="1" customWidth="1"/>
    <col min="15904" max="16128" width="11.42578125" style="1"/>
    <col min="16129" max="16129" width="30.85546875" style="1" customWidth="1"/>
    <col min="16130" max="16130" width="5.7109375" style="1" customWidth="1"/>
    <col min="16131" max="16158" width="4.85546875" style="1" customWidth="1"/>
    <col min="16159" max="16159" width="8.42578125" style="1" bestFit="1" customWidth="1"/>
    <col min="16160" max="16384" width="11.42578125" style="1"/>
  </cols>
  <sheetData>
    <row r="1" spans="1:37" x14ac:dyDescent="0.25">
      <c r="AE1" s="2"/>
    </row>
    <row r="2" spans="1:37" x14ac:dyDescent="0.25">
      <c r="AE2" s="2"/>
      <c r="AK2" s="1" t="s">
        <v>0</v>
      </c>
    </row>
    <row r="3" spans="1:37" x14ac:dyDescent="0.25">
      <c r="AE3" s="2"/>
    </row>
    <row r="4" spans="1:37" x14ac:dyDescent="0.25">
      <c r="M4" s="2" t="s">
        <v>0</v>
      </c>
    </row>
    <row r="6" spans="1:37" ht="24" customHeight="1" x14ac:dyDescent="0.25">
      <c r="A6" s="200" t="s">
        <v>1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</row>
    <row r="7" spans="1:37" x14ac:dyDescent="0.25">
      <c r="AE7" s="2"/>
    </row>
    <row r="8" spans="1:37" x14ac:dyDescent="0.25">
      <c r="A8" s="3" t="s">
        <v>2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64"/>
      <c r="AG8" s="64"/>
    </row>
    <row r="9" spans="1:37" x14ac:dyDescent="0.25">
      <c r="A9" s="3" t="s">
        <v>3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64"/>
      <c r="AG9" s="64"/>
    </row>
    <row r="10" spans="1:37" x14ac:dyDescent="0.25">
      <c r="A10" s="3" t="s">
        <v>4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64"/>
      <c r="AG10" s="64"/>
    </row>
    <row r="11" spans="1:37" x14ac:dyDescent="0.25">
      <c r="A11" s="3" t="s">
        <v>5</v>
      </c>
      <c r="B11" s="212" t="s">
        <v>38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</row>
    <row r="12" spans="1:37" x14ac:dyDescent="0.25">
      <c r="A12" s="3" t="s">
        <v>7</v>
      </c>
      <c r="B12" s="212">
        <v>2022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</row>
    <row r="13" spans="1:37" x14ac:dyDescent="0.25">
      <c r="AE13" s="2"/>
    </row>
    <row r="14" spans="1:37" x14ac:dyDescent="0.25">
      <c r="A14" s="195" t="s">
        <v>8</v>
      </c>
      <c r="B14" s="196"/>
      <c r="C14" s="4"/>
      <c r="D14" s="5" t="s">
        <v>9</v>
      </c>
      <c r="M14" s="4"/>
      <c r="N14" s="5" t="s">
        <v>10</v>
      </c>
      <c r="AE14" s="2"/>
    </row>
    <row r="15" spans="1:37" x14ac:dyDescent="0.25">
      <c r="AE15" s="2"/>
    </row>
    <row r="16" spans="1:37" x14ac:dyDescent="0.25">
      <c r="A16" s="197" t="s">
        <v>11</v>
      </c>
      <c r="B16" s="197"/>
      <c r="C16" s="198"/>
      <c r="D16" s="198"/>
      <c r="E16" s="6"/>
      <c r="F16" s="191" t="s">
        <v>12</v>
      </c>
      <c r="G16" s="191"/>
      <c r="H16" s="191"/>
      <c r="I16" s="191"/>
      <c r="J16" s="191"/>
      <c r="K16" s="189">
        <f>AE34</f>
        <v>0</v>
      </c>
      <c r="L16" s="189"/>
      <c r="M16" s="6"/>
      <c r="N16" s="199" t="s">
        <v>13</v>
      </c>
      <c r="O16" s="199"/>
      <c r="P16" s="199"/>
      <c r="Q16" s="199"/>
      <c r="R16" s="199"/>
      <c r="S16" s="199"/>
      <c r="T16" s="199"/>
      <c r="U16" s="199"/>
      <c r="V16" s="199"/>
      <c r="W16" s="189">
        <f>AE21</f>
        <v>0</v>
      </c>
      <c r="X16" s="190"/>
      <c r="Y16" s="7"/>
      <c r="Z16" s="191" t="s">
        <v>14</v>
      </c>
      <c r="AA16" s="191"/>
      <c r="AB16" s="191"/>
      <c r="AC16" s="191"/>
      <c r="AD16" s="191"/>
      <c r="AE16" s="65" t="e">
        <f>W16/K16</f>
        <v>#DIV/0!</v>
      </c>
    </row>
    <row r="17" spans="1:31" x14ac:dyDescent="0.25">
      <c r="AE17" s="2"/>
    </row>
    <row r="18" spans="1:31" ht="15.75" thickBot="1" x14ac:dyDescent="0.3"/>
    <row r="19" spans="1:31" x14ac:dyDescent="0.25">
      <c r="C19" s="66" t="s">
        <v>19</v>
      </c>
      <c r="D19" s="11" t="s">
        <v>20</v>
      </c>
      <c r="E19" s="11" t="s">
        <v>21</v>
      </c>
      <c r="F19" s="11" t="s">
        <v>15</v>
      </c>
      <c r="G19" s="10" t="s">
        <v>16</v>
      </c>
      <c r="H19" s="10" t="s">
        <v>17</v>
      </c>
      <c r="I19" s="11" t="s">
        <v>18</v>
      </c>
      <c r="J19" s="11" t="s">
        <v>19</v>
      </c>
      <c r="K19" s="11" t="s">
        <v>20</v>
      </c>
      <c r="L19" s="11" t="s">
        <v>21</v>
      </c>
      <c r="M19" s="11" t="s">
        <v>15</v>
      </c>
      <c r="N19" s="10" t="s">
        <v>16</v>
      </c>
      <c r="O19" s="10" t="s">
        <v>17</v>
      </c>
      <c r="P19" s="11" t="s">
        <v>18</v>
      </c>
      <c r="Q19" s="11" t="s">
        <v>19</v>
      </c>
      <c r="R19" s="11" t="s">
        <v>20</v>
      </c>
      <c r="S19" s="11" t="s">
        <v>21</v>
      </c>
      <c r="T19" s="11" t="s">
        <v>15</v>
      </c>
      <c r="U19" s="10" t="s">
        <v>16</v>
      </c>
      <c r="V19" s="10" t="s">
        <v>17</v>
      </c>
      <c r="W19" s="11" t="s">
        <v>18</v>
      </c>
      <c r="X19" s="11" t="s">
        <v>39</v>
      </c>
      <c r="Y19" s="11" t="s">
        <v>20</v>
      </c>
      <c r="Z19" s="11" t="s">
        <v>21</v>
      </c>
      <c r="AA19" s="11" t="s">
        <v>15</v>
      </c>
      <c r="AB19" s="10" t="s">
        <v>16</v>
      </c>
      <c r="AC19" s="10" t="s">
        <v>17</v>
      </c>
      <c r="AD19" s="11" t="s">
        <v>18</v>
      </c>
      <c r="AE19" s="209" t="s">
        <v>22</v>
      </c>
    </row>
    <row r="20" spans="1:31" ht="15.75" thickBot="1" x14ac:dyDescent="0.3">
      <c r="C20" s="67">
        <v>1</v>
      </c>
      <c r="D20" s="68">
        <v>2</v>
      </c>
      <c r="E20" s="68">
        <v>3</v>
      </c>
      <c r="F20" s="68">
        <v>4</v>
      </c>
      <c r="G20" s="15">
        <v>5</v>
      </c>
      <c r="H20" s="15">
        <v>6</v>
      </c>
      <c r="I20" s="68">
        <v>7</v>
      </c>
      <c r="J20" s="68">
        <v>8</v>
      </c>
      <c r="K20" s="68">
        <v>9</v>
      </c>
      <c r="L20" s="68">
        <v>10</v>
      </c>
      <c r="M20" s="68">
        <v>11</v>
      </c>
      <c r="N20" s="15">
        <v>12</v>
      </c>
      <c r="O20" s="15">
        <v>13</v>
      </c>
      <c r="P20" s="68">
        <v>14</v>
      </c>
      <c r="Q20" s="68">
        <v>15</v>
      </c>
      <c r="R20" s="68">
        <v>16</v>
      </c>
      <c r="S20" s="68">
        <v>17</v>
      </c>
      <c r="T20" s="68">
        <v>18</v>
      </c>
      <c r="U20" s="15">
        <v>19</v>
      </c>
      <c r="V20" s="15">
        <v>20</v>
      </c>
      <c r="W20" s="68">
        <v>21</v>
      </c>
      <c r="X20" s="68">
        <v>22</v>
      </c>
      <c r="Y20" s="68">
        <v>23</v>
      </c>
      <c r="Z20" s="68">
        <v>24</v>
      </c>
      <c r="AA20" s="68">
        <v>25</v>
      </c>
      <c r="AB20" s="15">
        <v>26</v>
      </c>
      <c r="AC20" s="15">
        <v>27</v>
      </c>
      <c r="AD20" s="68">
        <v>28</v>
      </c>
      <c r="AE20" s="210"/>
    </row>
    <row r="21" spans="1:31" ht="30" customHeight="1" x14ac:dyDescent="0.25">
      <c r="A21" s="19" t="s">
        <v>23</v>
      </c>
      <c r="B21" s="20" t="s">
        <v>24</v>
      </c>
      <c r="C21" s="23">
        <f>SUM(C22:C25)</f>
        <v>0</v>
      </c>
      <c r="D21" s="23">
        <f>SUM(D22:D25)</f>
        <v>0</v>
      </c>
      <c r="E21" s="23">
        <f>SUM(E22:E25)</f>
        <v>0</v>
      </c>
      <c r="F21" s="23">
        <f t="shared" ref="F21:AD21" si="0">SUM(F22:F25)</f>
        <v>0</v>
      </c>
      <c r="G21" s="22"/>
      <c r="H21" s="22"/>
      <c r="I21" s="23">
        <f t="shared" si="0"/>
        <v>0</v>
      </c>
      <c r="J21" s="23">
        <f t="shared" si="0"/>
        <v>0</v>
      </c>
      <c r="K21" s="23">
        <f t="shared" si="0"/>
        <v>0</v>
      </c>
      <c r="L21" s="23">
        <f t="shared" si="0"/>
        <v>0</v>
      </c>
      <c r="M21" s="23">
        <f t="shared" si="0"/>
        <v>0</v>
      </c>
      <c r="N21" s="22"/>
      <c r="O21" s="22"/>
      <c r="P21" s="23">
        <f t="shared" si="0"/>
        <v>0</v>
      </c>
      <c r="Q21" s="23">
        <f t="shared" si="0"/>
        <v>0</v>
      </c>
      <c r="R21" s="23">
        <f t="shared" si="0"/>
        <v>0</v>
      </c>
      <c r="S21" s="23">
        <f t="shared" si="0"/>
        <v>0</v>
      </c>
      <c r="T21" s="23">
        <f t="shared" si="0"/>
        <v>0</v>
      </c>
      <c r="U21" s="22"/>
      <c r="V21" s="22"/>
      <c r="W21" s="23">
        <f t="shared" si="0"/>
        <v>0</v>
      </c>
      <c r="X21" s="23">
        <f t="shared" si="0"/>
        <v>0</v>
      </c>
      <c r="Y21" s="23">
        <f t="shared" si="0"/>
        <v>0</v>
      </c>
      <c r="Z21" s="23">
        <f t="shared" si="0"/>
        <v>0</v>
      </c>
      <c r="AA21" s="23">
        <f t="shared" si="0"/>
        <v>0</v>
      </c>
      <c r="AB21" s="22"/>
      <c r="AC21" s="22"/>
      <c r="AD21" s="23">
        <f t="shared" si="0"/>
        <v>0</v>
      </c>
      <c r="AE21" s="69">
        <f t="shared" ref="AE21:AE33" si="1">SUM(C21:AD21)</f>
        <v>0</v>
      </c>
    </row>
    <row r="22" spans="1:31" s="34" customFormat="1" ht="60" x14ac:dyDescent="0.25">
      <c r="A22" s="27" t="s">
        <v>25</v>
      </c>
      <c r="B22" s="28"/>
      <c r="C22" s="70"/>
      <c r="D22" s="70"/>
      <c r="E22" s="70"/>
      <c r="F22" s="70"/>
      <c r="G22" s="30"/>
      <c r="H22" s="30"/>
      <c r="I22" s="70"/>
      <c r="J22" s="70"/>
      <c r="K22" s="70"/>
      <c r="L22" s="70"/>
      <c r="M22" s="70"/>
      <c r="N22" s="30"/>
      <c r="O22" s="30"/>
      <c r="P22" s="70"/>
      <c r="Q22" s="70"/>
      <c r="R22" s="70"/>
      <c r="S22" s="70"/>
      <c r="T22" s="70"/>
      <c r="U22" s="30"/>
      <c r="V22" s="30"/>
      <c r="W22" s="70"/>
      <c r="X22" s="70"/>
      <c r="Y22" s="70"/>
      <c r="Z22" s="70"/>
      <c r="AA22" s="70"/>
      <c r="AB22" s="30"/>
      <c r="AC22" s="30"/>
      <c r="AD22" s="70"/>
      <c r="AE22" s="71">
        <f t="shared" si="1"/>
        <v>0</v>
      </c>
    </row>
    <row r="23" spans="1:31" s="34" customFormat="1" ht="60" x14ac:dyDescent="0.25">
      <c r="A23" s="27" t="s">
        <v>25</v>
      </c>
      <c r="B23" s="28"/>
      <c r="C23" s="70"/>
      <c r="D23" s="70"/>
      <c r="E23" s="70"/>
      <c r="F23" s="70"/>
      <c r="G23" s="30"/>
      <c r="H23" s="30"/>
      <c r="I23" s="70"/>
      <c r="J23" s="70"/>
      <c r="K23" s="70"/>
      <c r="L23" s="70"/>
      <c r="M23" s="70"/>
      <c r="N23" s="30"/>
      <c r="O23" s="30"/>
      <c r="P23" s="70"/>
      <c r="Q23" s="70"/>
      <c r="R23" s="70"/>
      <c r="S23" s="70"/>
      <c r="T23" s="70"/>
      <c r="U23" s="30"/>
      <c r="V23" s="30"/>
      <c r="W23" s="70"/>
      <c r="X23" s="70"/>
      <c r="Y23" s="70"/>
      <c r="Z23" s="70"/>
      <c r="AA23" s="70"/>
      <c r="AB23" s="30"/>
      <c r="AC23" s="30"/>
      <c r="AD23" s="70"/>
      <c r="AE23" s="71">
        <f t="shared" si="1"/>
        <v>0</v>
      </c>
    </row>
    <row r="24" spans="1:31" s="34" customFormat="1" ht="60" x14ac:dyDescent="0.25">
      <c r="A24" s="27" t="s">
        <v>25</v>
      </c>
      <c r="B24" s="28"/>
      <c r="C24" s="70"/>
      <c r="D24" s="70"/>
      <c r="E24" s="70"/>
      <c r="F24" s="70"/>
      <c r="G24" s="30"/>
      <c r="H24" s="30"/>
      <c r="I24" s="70"/>
      <c r="J24" s="70"/>
      <c r="K24" s="70"/>
      <c r="L24" s="70"/>
      <c r="M24" s="70"/>
      <c r="N24" s="30"/>
      <c r="O24" s="30"/>
      <c r="P24" s="70"/>
      <c r="Q24" s="70"/>
      <c r="R24" s="70"/>
      <c r="S24" s="70"/>
      <c r="T24" s="70"/>
      <c r="U24" s="30"/>
      <c r="V24" s="30"/>
      <c r="W24" s="70"/>
      <c r="X24" s="70"/>
      <c r="Y24" s="70"/>
      <c r="Z24" s="70"/>
      <c r="AA24" s="70"/>
      <c r="AB24" s="30"/>
      <c r="AC24" s="30"/>
      <c r="AD24" s="70"/>
      <c r="AE24" s="71">
        <f t="shared" si="1"/>
        <v>0</v>
      </c>
    </row>
    <row r="25" spans="1:31" s="34" customFormat="1" ht="60.75" thickBot="1" x14ac:dyDescent="0.3">
      <c r="A25" s="27" t="s">
        <v>25</v>
      </c>
      <c r="B25" s="36"/>
      <c r="C25" s="72"/>
      <c r="D25" s="72"/>
      <c r="E25" s="72"/>
      <c r="F25" s="72"/>
      <c r="G25" s="38"/>
      <c r="H25" s="38"/>
      <c r="I25" s="72"/>
      <c r="J25" s="72"/>
      <c r="K25" s="72"/>
      <c r="L25" s="72"/>
      <c r="M25" s="72"/>
      <c r="N25" s="38"/>
      <c r="O25" s="38"/>
      <c r="P25" s="72"/>
      <c r="Q25" s="72"/>
      <c r="R25" s="72"/>
      <c r="S25" s="72"/>
      <c r="T25" s="72"/>
      <c r="U25" s="38"/>
      <c r="V25" s="38"/>
      <c r="W25" s="72"/>
      <c r="X25" s="72"/>
      <c r="Y25" s="72"/>
      <c r="Z25" s="72"/>
      <c r="AA25" s="72"/>
      <c r="AB25" s="38"/>
      <c r="AC25" s="38"/>
      <c r="AD25" s="72"/>
      <c r="AE25" s="73">
        <f t="shared" si="1"/>
        <v>0</v>
      </c>
    </row>
    <row r="26" spans="1:31" x14ac:dyDescent="0.25">
      <c r="A26" s="185" t="s">
        <v>26</v>
      </c>
      <c r="B26" s="186"/>
      <c r="C26" s="74"/>
      <c r="D26" s="74"/>
      <c r="E26" s="74"/>
      <c r="F26" s="74"/>
      <c r="G26" s="43"/>
      <c r="H26" s="43"/>
      <c r="I26" s="74"/>
      <c r="J26" s="74"/>
      <c r="K26" s="74"/>
      <c r="L26" s="74"/>
      <c r="M26" s="74"/>
      <c r="N26" s="43"/>
      <c r="O26" s="43"/>
      <c r="P26" s="74"/>
      <c r="Q26" s="74"/>
      <c r="R26" s="74"/>
      <c r="S26" s="74"/>
      <c r="T26" s="74"/>
      <c r="U26" s="43"/>
      <c r="V26" s="43"/>
      <c r="W26" s="74"/>
      <c r="X26" s="74"/>
      <c r="Y26" s="74"/>
      <c r="Z26" s="74"/>
      <c r="AA26" s="74"/>
      <c r="AB26" s="43"/>
      <c r="AC26" s="43"/>
      <c r="AD26" s="74"/>
      <c r="AE26" s="75">
        <f t="shared" si="1"/>
        <v>0</v>
      </c>
    </row>
    <row r="27" spans="1:31" x14ac:dyDescent="0.25">
      <c r="A27" s="193" t="s">
        <v>27</v>
      </c>
      <c r="B27" s="194"/>
      <c r="C27" s="76"/>
      <c r="D27" s="76"/>
      <c r="E27" s="76"/>
      <c r="F27" s="76"/>
      <c r="G27" s="48"/>
      <c r="H27" s="48"/>
      <c r="I27" s="76"/>
      <c r="J27" s="76"/>
      <c r="K27" s="76"/>
      <c r="L27" s="76"/>
      <c r="M27" s="76"/>
      <c r="N27" s="48"/>
      <c r="O27" s="48"/>
      <c r="P27" s="76"/>
      <c r="Q27" s="76"/>
      <c r="R27" s="76"/>
      <c r="S27" s="76"/>
      <c r="T27" s="76"/>
      <c r="U27" s="48"/>
      <c r="V27" s="48"/>
      <c r="W27" s="76"/>
      <c r="X27" s="76"/>
      <c r="Y27" s="76"/>
      <c r="Z27" s="76"/>
      <c r="AA27" s="76"/>
      <c r="AB27" s="48"/>
      <c r="AC27" s="48"/>
      <c r="AD27" s="76"/>
      <c r="AE27" s="71">
        <f t="shared" si="1"/>
        <v>0</v>
      </c>
    </row>
    <row r="28" spans="1:31" x14ac:dyDescent="0.25">
      <c r="A28" s="193" t="s">
        <v>27</v>
      </c>
      <c r="B28" s="194"/>
      <c r="C28" s="76"/>
      <c r="D28" s="76"/>
      <c r="E28" s="76"/>
      <c r="F28" s="76"/>
      <c r="G28" s="48"/>
      <c r="H28" s="48"/>
      <c r="I28" s="76"/>
      <c r="J28" s="76"/>
      <c r="K28" s="76"/>
      <c r="L28" s="76"/>
      <c r="M28" s="76"/>
      <c r="N28" s="48"/>
      <c r="O28" s="48"/>
      <c r="P28" s="76"/>
      <c r="Q28" s="76"/>
      <c r="R28" s="76"/>
      <c r="S28" s="76"/>
      <c r="T28" s="76"/>
      <c r="U28" s="48"/>
      <c r="V28" s="48"/>
      <c r="W28" s="76"/>
      <c r="X28" s="76"/>
      <c r="Y28" s="76"/>
      <c r="Z28" s="76"/>
      <c r="AA28" s="76"/>
      <c r="AB28" s="48"/>
      <c r="AC28" s="48"/>
      <c r="AD28" s="76"/>
      <c r="AE28" s="71">
        <f t="shared" si="1"/>
        <v>0</v>
      </c>
    </row>
    <row r="29" spans="1:31" x14ac:dyDescent="0.25">
      <c r="A29" s="181" t="s">
        <v>28</v>
      </c>
      <c r="B29" s="182"/>
      <c r="C29" s="76"/>
      <c r="D29" s="76"/>
      <c r="E29" s="76"/>
      <c r="F29" s="76"/>
      <c r="G29" s="48"/>
      <c r="H29" s="48"/>
      <c r="I29" s="76"/>
      <c r="J29" s="76"/>
      <c r="K29" s="76"/>
      <c r="L29" s="76"/>
      <c r="M29" s="76"/>
      <c r="N29" s="48"/>
      <c r="O29" s="48"/>
      <c r="P29" s="76"/>
      <c r="Q29" s="76"/>
      <c r="R29" s="76"/>
      <c r="S29" s="76"/>
      <c r="T29" s="76"/>
      <c r="U29" s="48"/>
      <c r="V29" s="48"/>
      <c r="W29" s="76"/>
      <c r="X29" s="76"/>
      <c r="Y29" s="76"/>
      <c r="Z29" s="76"/>
      <c r="AA29" s="76"/>
      <c r="AB29" s="48"/>
      <c r="AC29" s="48"/>
      <c r="AD29" s="76"/>
      <c r="AE29" s="71">
        <f t="shared" si="1"/>
        <v>0</v>
      </c>
    </row>
    <row r="30" spans="1:31" ht="15.75" thickBot="1" x14ac:dyDescent="0.3">
      <c r="A30" s="183" t="s">
        <v>29</v>
      </c>
      <c r="B30" s="184"/>
      <c r="C30" s="77"/>
      <c r="D30" s="77"/>
      <c r="E30" s="77"/>
      <c r="F30" s="77"/>
      <c r="G30" s="53"/>
      <c r="H30" s="53"/>
      <c r="I30" s="77"/>
      <c r="J30" s="77"/>
      <c r="K30" s="77"/>
      <c r="L30" s="77"/>
      <c r="M30" s="77"/>
      <c r="N30" s="53"/>
      <c r="O30" s="53"/>
      <c r="P30" s="77"/>
      <c r="Q30" s="77"/>
      <c r="R30" s="77"/>
      <c r="S30" s="77"/>
      <c r="T30" s="77"/>
      <c r="U30" s="53"/>
      <c r="V30" s="53"/>
      <c r="W30" s="77"/>
      <c r="X30" s="77"/>
      <c r="Y30" s="77"/>
      <c r="Z30" s="77"/>
      <c r="AA30" s="77"/>
      <c r="AB30" s="53"/>
      <c r="AC30" s="53"/>
      <c r="AD30" s="77"/>
      <c r="AE30" s="73">
        <f t="shared" si="1"/>
        <v>0</v>
      </c>
    </row>
    <row r="31" spans="1:31" x14ac:dyDescent="0.25">
      <c r="A31" s="185" t="s">
        <v>30</v>
      </c>
      <c r="B31" s="186"/>
      <c r="C31" s="78"/>
      <c r="D31" s="78"/>
      <c r="E31" s="78"/>
      <c r="F31" s="78"/>
      <c r="G31" s="43"/>
      <c r="H31" s="43"/>
      <c r="I31" s="78"/>
      <c r="J31" s="78"/>
      <c r="K31" s="78"/>
      <c r="L31" s="78"/>
      <c r="M31" s="78"/>
      <c r="N31" s="43"/>
      <c r="O31" s="43"/>
      <c r="P31" s="78"/>
      <c r="Q31" s="78"/>
      <c r="R31" s="78"/>
      <c r="S31" s="78"/>
      <c r="T31" s="78"/>
      <c r="U31" s="43"/>
      <c r="V31" s="43"/>
      <c r="W31" s="78"/>
      <c r="X31" s="78"/>
      <c r="Y31" s="78"/>
      <c r="Z31" s="78"/>
      <c r="AA31" s="78"/>
      <c r="AB31" s="43"/>
      <c r="AC31" s="43"/>
      <c r="AD31" s="78"/>
      <c r="AE31" s="79">
        <f t="shared" si="1"/>
        <v>0</v>
      </c>
    </row>
    <row r="32" spans="1:31" x14ac:dyDescent="0.25">
      <c r="A32" s="181" t="s">
        <v>31</v>
      </c>
      <c r="B32" s="182"/>
      <c r="C32" s="76"/>
      <c r="D32" s="76"/>
      <c r="E32" s="76"/>
      <c r="F32" s="76"/>
      <c r="G32" s="48"/>
      <c r="H32" s="48"/>
      <c r="I32" s="76"/>
      <c r="J32" s="76"/>
      <c r="K32" s="76"/>
      <c r="L32" s="76"/>
      <c r="M32" s="76"/>
      <c r="N32" s="48"/>
      <c r="O32" s="48"/>
      <c r="P32" s="76"/>
      <c r="Q32" s="76"/>
      <c r="R32" s="76"/>
      <c r="S32" s="76"/>
      <c r="T32" s="76"/>
      <c r="U32" s="48"/>
      <c r="V32" s="48"/>
      <c r="W32" s="76"/>
      <c r="X32" s="76"/>
      <c r="Y32" s="76"/>
      <c r="Z32" s="76"/>
      <c r="AA32" s="76"/>
      <c r="AB32" s="48"/>
      <c r="AC32" s="48"/>
      <c r="AD32" s="76"/>
      <c r="AE32" s="71">
        <f t="shared" si="1"/>
        <v>0</v>
      </c>
    </row>
    <row r="33" spans="1:31" ht="15.75" thickBot="1" x14ac:dyDescent="0.3">
      <c r="A33" s="183" t="s">
        <v>32</v>
      </c>
      <c r="B33" s="184"/>
      <c r="C33" s="77"/>
      <c r="D33" s="77"/>
      <c r="E33" s="77"/>
      <c r="F33" s="77"/>
      <c r="G33" s="53"/>
      <c r="H33" s="53"/>
      <c r="I33" s="77"/>
      <c r="J33" s="77"/>
      <c r="K33" s="77"/>
      <c r="L33" s="77"/>
      <c r="M33" s="77"/>
      <c r="N33" s="53"/>
      <c r="O33" s="53"/>
      <c r="P33" s="77"/>
      <c r="Q33" s="77"/>
      <c r="R33" s="77"/>
      <c r="S33" s="77"/>
      <c r="T33" s="77"/>
      <c r="U33" s="53"/>
      <c r="V33" s="53"/>
      <c r="W33" s="77"/>
      <c r="X33" s="77"/>
      <c r="Y33" s="77"/>
      <c r="Z33" s="77"/>
      <c r="AA33" s="77"/>
      <c r="AB33" s="53"/>
      <c r="AC33" s="53"/>
      <c r="AD33" s="77"/>
      <c r="AE33" s="73">
        <f t="shared" si="1"/>
        <v>0</v>
      </c>
    </row>
    <row r="34" spans="1:31" ht="15.75" thickBot="1" x14ac:dyDescent="0.3">
      <c r="A34" s="187" t="s">
        <v>33</v>
      </c>
      <c r="B34" s="188"/>
      <c r="C34" s="80">
        <f t="shared" ref="C34:AE34" si="2">SUM(C22:C30)</f>
        <v>0</v>
      </c>
      <c r="D34" s="80">
        <f t="shared" si="2"/>
        <v>0</v>
      </c>
      <c r="E34" s="80">
        <f t="shared" si="2"/>
        <v>0</v>
      </c>
      <c r="F34" s="80">
        <f t="shared" si="2"/>
        <v>0</v>
      </c>
      <c r="G34" s="58">
        <f t="shared" si="2"/>
        <v>0</v>
      </c>
      <c r="H34" s="58">
        <f t="shared" si="2"/>
        <v>0</v>
      </c>
      <c r="I34" s="80">
        <f t="shared" si="2"/>
        <v>0</v>
      </c>
      <c r="J34" s="80">
        <f t="shared" si="2"/>
        <v>0</v>
      </c>
      <c r="K34" s="80">
        <f t="shared" si="2"/>
        <v>0</v>
      </c>
      <c r="L34" s="80">
        <f t="shared" si="2"/>
        <v>0</v>
      </c>
      <c r="M34" s="80">
        <f t="shared" si="2"/>
        <v>0</v>
      </c>
      <c r="N34" s="58">
        <f t="shared" si="2"/>
        <v>0</v>
      </c>
      <c r="O34" s="58">
        <f t="shared" si="2"/>
        <v>0</v>
      </c>
      <c r="P34" s="80">
        <f t="shared" si="2"/>
        <v>0</v>
      </c>
      <c r="Q34" s="80">
        <f t="shared" si="2"/>
        <v>0</v>
      </c>
      <c r="R34" s="80">
        <f t="shared" si="2"/>
        <v>0</v>
      </c>
      <c r="S34" s="80">
        <f t="shared" si="2"/>
        <v>0</v>
      </c>
      <c r="T34" s="80">
        <f t="shared" si="2"/>
        <v>0</v>
      </c>
      <c r="U34" s="58">
        <f t="shared" si="2"/>
        <v>0</v>
      </c>
      <c r="V34" s="58">
        <f t="shared" si="2"/>
        <v>0</v>
      </c>
      <c r="W34" s="80">
        <f t="shared" si="2"/>
        <v>0</v>
      </c>
      <c r="X34" s="80">
        <f t="shared" si="2"/>
        <v>0</v>
      </c>
      <c r="Y34" s="80">
        <f t="shared" si="2"/>
        <v>0</v>
      </c>
      <c r="Z34" s="80">
        <f t="shared" si="2"/>
        <v>0</v>
      </c>
      <c r="AA34" s="80">
        <f t="shared" si="2"/>
        <v>0</v>
      </c>
      <c r="AB34" s="58">
        <f t="shared" si="2"/>
        <v>0</v>
      </c>
      <c r="AC34" s="58">
        <f t="shared" si="2"/>
        <v>0</v>
      </c>
      <c r="AD34" s="80">
        <f t="shared" si="2"/>
        <v>0</v>
      </c>
      <c r="AE34" s="81">
        <f t="shared" si="2"/>
        <v>0</v>
      </c>
    </row>
    <row r="35" spans="1:31" ht="15.75" thickBot="1" x14ac:dyDescent="0.3">
      <c r="A35" s="187" t="s">
        <v>34</v>
      </c>
      <c r="B35" s="188"/>
      <c r="C35" s="207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82">
        <f>SUM(AE31:AE34)</f>
        <v>0</v>
      </c>
    </row>
    <row r="38" spans="1:31" x14ac:dyDescent="0.25">
      <c r="A38" s="1" t="s">
        <v>3</v>
      </c>
      <c r="B38" s="1">
        <f>B9</f>
        <v>0</v>
      </c>
      <c r="C38" s="5"/>
      <c r="R38" s="174" t="s">
        <v>35</v>
      </c>
      <c r="S38" s="174"/>
      <c r="T38" s="174"/>
      <c r="U38" s="174"/>
      <c r="V38" s="174"/>
      <c r="W38" s="5"/>
      <c r="AE38" s="2"/>
    </row>
    <row r="39" spans="1:31" x14ac:dyDescent="0.25">
      <c r="A39" s="1" t="s">
        <v>36</v>
      </c>
      <c r="B39" s="179"/>
      <c r="C39" s="179"/>
      <c r="D39" s="179"/>
      <c r="E39" s="63"/>
      <c r="R39" s="174" t="s">
        <v>36</v>
      </c>
      <c r="S39" s="174"/>
      <c r="T39" s="174"/>
      <c r="U39" s="174"/>
      <c r="V39" s="174"/>
      <c r="W39" s="180"/>
      <c r="X39" s="180"/>
      <c r="Y39" s="180"/>
      <c r="AE39" s="2"/>
    </row>
    <row r="40" spans="1:31" x14ac:dyDescent="0.25">
      <c r="A40" s="1" t="s">
        <v>37</v>
      </c>
      <c r="R40" s="174" t="s">
        <v>37</v>
      </c>
      <c r="S40" s="174"/>
      <c r="T40" s="174"/>
      <c r="U40" s="174"/>
      <c r="V40" s="174"/>
      <c r="AE40" s="2"/>
    </row>
    <row r="43" spans="1:31" x14ac:dyDescent="0.25">
      <c r="A43" s="1" t="s">
        <v>0</v>
      </c>
    </row>
  </sheetData>
  <mergeCells count="31">
    <mergeCell ref="B12:AE12"/>
    <mergeCell ref="A6:AE6"/>
    <mergeCell ref="B8:AE8"/>
    <mergeCell ref="B9:AE9"/>
    <mergeCell ref="B10:AE10"/>
    <mergeCell ref="B11:AE11"/>
    <mergeCell ref="A14:B14"/>
    <mergeCell ref="A16:B16"/>
    <mergeCell ref="C16:D16"/>
    <mergeCell ref="F16:J16"/>
    <mergeCell ref="K16:L16"/>
    <mergeCell ref="A34:B34"/>
    <mergeCell ref="W16:X16"/>
    <mergeCell ref="Z16:AD16"/>
    <mergeCell ref="AE19:AE20"/>
    <mergeCell ref="A26:B26"/>
    <mergeCell ref="A27:B27"/>
    <mergeCell ref="A28:B28"/>
    <mergeCell ref="N16:V16"/>
    <mergeCell ref="A29:B29"/>
    <mergeCell ref="A30:B30"/>
    <mergeCell ref="A31:B31"/>
    <mergeCell ref="A32:B32"/>
    <mergeCell ref="A33:B33"/>
    <mergeCell ref="R40:V40"/>
    <mergeCell ref="A35:B35"/>
    <mergeCell ref="C35:AD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3" orientation="landscape" horizontalDpi="90" verticalDpi="90" r:id="rId1"/>
  <headerFooter>
    <oddFooter>&amp;R&amp;8D.65
Versió 11, 12 de març 2020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4DC30-A147-4E6E-8D95-252BB451FEE1}">
  <sheetPr>
    <pageSetUpPr fitToPage="1"/>
  </sheetPr>
  <dimension ref="A2:AN43"/>
  <sheetViews>
    <sheetView topLeftCell="C24" zoomScaleNormal="100" workbookViewId="0">
      <selection activeCell="J24" sqref="J24"/>
    </sheetView>
  </sheetViews>
  <sheetFormatPr baseColWidth="10" defaultColWidth="11.42578125" defaultRowHeight="15" x14ac:dyDescent="0.25"/>
  <cols>
    <col min="1" max="1" width="30.85546875" style="1" customWidth="1"/>
    <col min="2" max="2" width="5.7109375" style="1" customWidth="1"/>
    <col min="3" max="33" width="4.85546875" style="2" customWidth="1"/>
    <col min="34" max="34" width="7.7109375" style="1" customWidth="1"/>
    <col min="35" max="256" width="11.42578125" style="1"/>
    <col min="257" max="257" width="30.85546875" style="1" customWidth="1"/>
    <col min="258" max="258" width="5.7109375" style="1" customWidth="1"/>
    <col min="259" max="289" width="4.85546875" style="1" customWidth="1"/>
    <col min="290" max="290" width="7.7109375" style="1" customWidth="1"/>
    <col min="291" max="512" width="11.42578125" style="1"/>
    <col min="513" max="513" width="30.85546875" style="1" customWidth="1"/>
    <col min="514" max="514" width="5.7109375" style="1" customWidth="1"/>
    <col min="515" max="545" width="4.85546875" style="1" customWidth="1"/>
    <col min="546" max="546" width="7.7109375" style="1" customWidth="1"/>
    <col min="547" max="768" width="11.42578125" style="1"/>
    <col min="769" max="769" width="30.85546875" style="1" customWidth="1"/>
    <col min="770" max="770" width="5.7109375" style="1" customWidth="1"/>
    <col min="771" max="801" width="4.85546875" style="1" customWidth="1"/>
    <col min="802" max="802" width="7.7109375" style="1" customWidth="1"/>
    <col min="803" max="1024" width="11.42578125" style="1"/>
    <col min="1025" max="1025" width="30.85546875" style="1" customWidth="1"/>
    <col min="1026" max="1026" width="5.7109375" style="1" customWidth="1"/>
    <col min="1027" max="1057" width="4.85546875" style="1" customWidth="1"/>
    <col min="1058" max="1058" width="7.7109375" style="1" customWidth="1"/>
    <col min="1059" max="1280" width="11.42578125" style="1"/>
    <col min="1281" max="1281" width="30.85546875" style="1" customWidth="1"/>
    <col min="1282" max="1282" width="5.7109375" style="1" customWidth="1"/>
    <col min="1283" max="1313" width="4.85546875" style="1" customWidth="1"/>
    <col min="1314" max="1314" width="7.7109375" style="1" customWidth="1"/>
    <col min="1315" max="1536" width="11.42578125" style="1"/>
    <col min="1537" max="1537" width="30.85546875" style="1" customWidth="1"/>
    <col min="1538" max="1538" width="5.7109375" style="1" customWidth="1"/>
    <col min="1539" max="1569" width="4.85546875" style="1" customWidth="1"/>
    <col min="1570" max="1570" width="7.7109375" style="1" customWidth="1"/>
    <col min="1571" max="1792" width="11.42578125" style="1"/>
    <col min="1793" max="1793" width="30.85546875" style="1" customWidth="1"/>
    <col min="1794" max="1794" width="5.7109375" style="1" customWidth="1"/>
    <col min="1795" max="1825" width="4.85546875" style="1" customWidth="1"/>
    <col min="1826" max="1826" width="7.7109375" style="1" customWidth="1"/>
    <col min="1827" max="2048" width="11.42578125" style="1"/>
    <col min="2049" max="2049" width="30.85546875" style="1" customWidth="1"/>
    <col min="2050" max="2050" width="5.7109375" style="1" customWidth="1"/>
    <col min="2051" max="2081" width="4.85546875" style="1" customWidth="1"/>
    <col min="2082" max="2082" width="7.7109375" style="1" customWidth="1"/>
    <col min="2083" max="2304" width="11.42578125" style="1"/>
    <col min="2305" max="2305" width="30.85546875" style="1" customWidth="1"/>
    <col min="2306" max="2306" width="5.7109375" style="1" customWidth="1"/>
    <col min="2307" max="2337" width="4.85546875" style="1" customWidth="1"/>
    <col min="2338" max="2338" width="7.7109375" style="1" customWidth="1"/>
    <col min="2339" max="2560" width="11.42578125" style="1"/>
    <col min="2561" max="2561" width="30.85546875" style="1" customWidth="1"/>
    <col min="2562" max="2562" width="5.7109375" style="1" customWidth="1"/>
    <col min="2563" max="2593" width="4.85546875" style="1" customWidth="1"/>
    <col min="2594" max="2594" width="7.7109375" style="1" customWidth="1"/>
    <col min="2595" max="2816" width="11.42578125" style="1"/>
    <col min="2817" max="2817" width="30.85546875" style="1" customWidth="1"/>
    <col min="2818" max="2818" width="5.7109375" style="1" customWidth="1"/>
    <col min="2819" max="2849" width="4.85546875" style="1" customWidth="1"/>
    <col min="2850" max="2850" width="7.7109375" style="1" customWidth="1"/>
    <col min="2851" max="3072" width="11.42578125" style="1"/>
    <col min="3073" max="3073" width="30.85546875" style="1" customWidth="1"/>
    <col min="3074" max="3074" width="5.7109375" style="1" customWidth="1"/>
    <col min="3075" max="3105" width="4.85546875" style="1" customWidth="1"/>
    <col min="3106" max="3106" width="7.7109375" style="1" customWidth="1"/>
    <col min="3107" max="3328" width="11.42578125" style="1"/>
    <col min="3329" max="3329" width="30.85546875" style="1" customWidth="1"/>
    <col min="3330" max="3330" width="5.7109375" style="1" customWidth="1"/>
    <col min="3331" max="3361" width="4.85546875" style="1" customWidth="1"/>
    <col min="3362" max="3362" width="7.7109375" style="1" customWidth="1"/>
    <col min="3363" max="3584" width="11.42578125" style="1"/>
    <col min="3585" max="3585" width="30.85546875" style="1" customWidth="1"/>
    <col min="3586" max="3586" width="5.7109375" style="1" customWidth="1"/>
    <col min="3587" max="3617" width="4.85546875" style="1" customWidth="1"/>
    <col min="3618" max="3618" width="7.7109375" style="1" customWidth="1"/>
    <col min="3619" max="3840" width="11.42578125" style="1"/>
    <col min="3841" max="3841" width="30.85546875" style="1" customWidth="1"/>
    <col min="3842" max="3842" width="5.7109375" style="1" customWidth="1"/>
    <col min="3843" max="3873" width="4.85546875" style="1" customWidth="1"/>
    <col min="3874" max="3874" width="7.7109375" style="1" customWidth="1"/>
    <col min="3875" max="4096" width="11.42578125" style="1"/>
    <col min="4097" max="4097" width="30.85546875" style="1" customWidth="1"/>
    <col min="4098" max="4098" width="5.7109375" style="1" customWidth="1"/>
    <col min="4099" max="4129" width="4.85546875" style="1" customWidth="1"/>
    <col min="4130" max="4130" width="7.7109375" style="1" customWidth="1"/>
    <col min="4131" max="4352" width="11.42578125" style="1"/>
    <col min="4353" max="4353" width="30.85546875" style="1" customWidth="1"/>
    <col min="4354" max="4354" width="5.7109375" style="1" customWidth="1"/>
    <col min="4355" max="4385" width="4.85546875" style="1" customWidth="1"/>
    <col min="4386" max="4386" width="7.7109375" style="1" customWidth="1"/>
    <col min="4387" max="4608" width="11.42578125" style="1"/>
    <col min="4609" max="4609" width="30.85546875" style="1" customWidth="1"/>
    <col min="4610" max="4610" width="5.7109375" style="1" customWidth="1"/>
    <col min="4611" max="4641" width="4.85546875" style="1" customWidth="1"/>
    <col min="4642" max="4642" width="7.7109375" style="1" customWidth="1"/>
    <col min="4643" max="4864" width="11.42578125" style="1"/>
    <col min="4865" max="4865" width="30.85546875" style="1" customWidth="1"/>
    <col min="4866" max="4866" width="5.7109375" style="1" customWidth="1"/>
    <col min="4867" max="4897" width="4.85546875" style="1" customWidth="1"/>
    <col min="4898" max="4898" width="7.7109375" style="1" customWidth="1"/>
    <col min="4899" max="5120" width="11.42578125" style="1"/>
    <col min="5121" max="5121" width="30.85546875" style="1" customWidth="1"/>
    <col min="5122" max="5122" width="5.7109375" style="1" customWidth="1"/>
    <col min="5123" max="5153" width="4.85546875" style="1" customWidth="1"/>
    <col min="5154" max="5154" width="7.7109375" style="1" customWidth="1"/>
    <col min="5155" max="5376" width="11.42578125" style="1"/>
    <col min="5377" max="5377" width="30.85546875" style="1" customWidth="1"/>
    <col min="5378" max="5378" width="5.7109375" style="1" customWidth="1"/>
    <col min="5379" max="5409" width="4.85546875" style="1" customWidth="1"/>
    <col min="5410" max="5410" width="7.7109375" style="1" customWidth="1"/>
    <col min="5411" max="5632" width="11.42578125" style="1"/>
    <col min="5633" max="5633" width="30.85546875" style="1" customWidth="1"/>
    <col min="5634" max="5634" width="5.7109375" style="1" customWidth="1"/>
    <col min="5635" max="5665" width="4.85546875" style="1" customWidth="1"/>
    <col min="5666" max="5666" width="7.7109375" style="1" customWidth="1"/>
    <col min="5667" max="5888" width="11.42578125" style="1"/>
    <col min="5889" max="5889" width="30.85546875" style="1" customWidth="1"/>
    <col min="5890" max="5890" width="5.7109375" style="1" customWidth="1"/>
    <col min="5891" max="5921" width="4.85546875" style="1" customWidth="1"/>
    <col min="5922" max="5922" width="7.7109375" style="1" customWidth="1"/>
    <col min="5923" max="6144" width="11.42578125" style="1"/>
    <col min="6145" max="6145" width="30.85546875" style="1" customWidth="1"/>
    <col min="6146" max="6146" width="5.7109375" style="1" customWidth="1"/>
    <col min="6147" max="6177" width="4.85546875" style="1" customWidth="1"/>
    <col min="6178" max="6178" width="7.7109375" style="1" customWidth="1"/>
    <col min="6179" max="6400" width="11.42578125" style="1"/>
    <col min="6401" max="6401" width="30.85546875" style="1" customWidth="1"/>
    <col min="6402" max="6402" width="5.7109375" style="1" customWidth="1"/>
    <col min="6403" max="6433" width="4.85546875" style="1" customWidth="1"/>
    <col min="6434" max="6434" width="7.7109375" style="1" customWidth="1"/>
    <col min="6435" max="6656" width="11.42578125" style="1"/>
    <col min="6657" max="6657" width="30.85546875" style="1" customWidth="1"/>
    <col min="6658" max="6658" width="5.7109375" style="1" customWidth="1"/>
    <col min="6659" max="6689" width="4.85546875" style="1" customWidth="1"/>
    <col min="6690" max="6690" width="7.7109375" style="1" customWidth="1"/>
    <col min="6691" max="6912" width="11.42578125" style="1"/>
    <col min="6913" max="6913" width="30.85546875" style="1" customWidth="1"/>
    <col min="6914" max="6914" width="5.7109375" style="1" customWidth="1"/>
    <col min="6915" max="6945" width="4.85546875" style="1" customWidth="1"/>
    <col min="6946" max="6946" width="7.7109375" style="1" customWidth="1"/>
    <col min="6947" max="7168" width="11.42578125" style="1"/>
    <col min="7169" max="7169" width="30.85546875" style="1" customWidth="1"/>
    <col min="7170" max="7170" width="5.7109375" style="1" customWidth="1"/>
    <col min="7171" max="7201" width="4.85546875" style="1" customWidth="1"/>
    <col min="7202" max="7202" width="7.7109375" style="1" customWidth="1"/>
    <col min="7203" max="7424" width="11.42578125" style="1"/>
    <col min="7425" max="7425" width="30.85546875" style="1" customWidth="1"/>
    <col min="7426" max="7426" width="5.7109375" style="1" customWidth="1"/>
    <col min="7427" max="7457" width="4.85546875" style="1" customWidth="1"/>
    <col min="7458" max="7458" width="7.7109375" style="1" customWidth="1"/>
    <col min="7459" max="7680" width="11.42578125" style="1"/>
    <col min="7681" max="7681" width="30.85546875" style="1" customWidth="1"/>
    <col min="7682" max="7682" width="5.7109375" style="1" customWidth="1"/>
    <col min="7683" max="7713" width="4.85546875" style="1" customWidth="1"/>
    <col min="7714" max="7714" width="7.7109375" style="1" customWidth="1"/>
    <col min="7715" max="7936" width="11.42578125" style="1"/>
    <col min="7937" max="7937" width="30.85546875" style="1" customWidth="1"/>
    <col min="7938" max="7938" width="5.7109375" style="1" customWidth="1"/>
    <col min="7939" max="7969" width="4.85546875" style="1" customWidth="1"/>
    <col min="7970" max="7970" width="7.7109375" style="1" customWidth="1"/>
    <col min="7971" max="8192" width="11.42578125" style="1"/>
    <col min="8193" max="8193" width="30.85546875" style="1" customWidth="1"/>
    <col min="8194" max="8194" width="5.7109375" style="1" customWidth="1"/>
    <col min="8195" max="8225" width="4.85546875" style="1" customWidth="1"/>
    <col min="8226" max="8226" width="7.7109375" style="1" customWidth="1"/>
    <col min="8227" max="8448" width="11.42578125" style="1"/>
    <col min="8449" max="8449" width="30.85546875" style="1" customWidth="1"/>
    <col min="8450" max="8450" width="5.7109375" style="1" customWidth="1"/>
    <col min="8451" max="8481" width="4.85546875" style="1" customWidth="1"/>
    <col min="8482" max="8482" width="7.7109375" style="1" customWidth="1"/>
    <col min="8483" max="8704" width="11.42578125" style="1"/>
    <col min="8705" max="8705" width="30.85546875" style="1" customWidth="1"/>
    <col min="8706" max="8706" width="5.7109375" style="1" customWidth="1"/>
    <col min="8707" max="8737" width="4.85546875" style="1" customWidth="1"/>
    <col min="8738" max="8738" width="7.7109375" style="1" customWidth="1"/>
    <col min="8739" max="8960" width="11.42578125" style="1"/>
    <col min="8961" max="8961" width="30.85546875" style="1" customWidth="1"/>
    <col min="8962" max="8962" width="5.7109375" style="1" customWidth="1"/>
    <col min="8963" max="8993" width="4.85546875" style="1" customWidth="1"/>
    <col min="8994" max="8994" width="7.7109375" style="1" customWidth="1"/>
    <col min="8995" max="9216" width="11.42578125" style="1"/>
    <col min="9217" max="9217" width="30.85546875" style="1" customWidth="1"/>
    <col min="9218" max="9218" width="5.7109375" style="1" customWidth="1"/>
    <col min="9219" max="9249" width="4.85546875" style="1" customWidth="1"/>
    <col min="9250" max="9250" width="7.7109375" style="1" customWidth="1"/>
    <col min="9251" max="9472" width="11.42578125" style="1"/>
    <col min="9473" max="9473" width="30.85546875" style="1" customWidth="1"/>
    <col min="9474" max="9474" width="5.7109375" style="1" customWidth="1"/>
    <col min="9475" max="9505" width="4.85546875" style="1" customWidth="1"/>
    <col min="9506" max="9506" width="7.7109375" style="1" customWidth="1"/>
    <col min="9507" max="9728" width="11.42578125" style="1"/>
    <col min="9729" max="9729" width="30.85546875" style="1" customWidth="1"/>
    <col min="9730" max="9730" width="5.7109375" style="1" customWidth="1"/>
    <col min="9731" max="9761" width="4.85546875" style="1" customWidth="1"/>
    <col min="9762" max="9762" width="7.7109375" style="1" customWidth="1"/>
    <col min="9763" max="9984" width="11.42578125" style="1"/>
    <col min="9985" max="9985" width="30.85546875" style="1" customWidth="1"/>
    <col min="9986" max="9986" width="5.7109375" style="1" customWidth="1"/>
    <col min="9987" max="10017" width="4.85546875" style="1" customWidth="1"/>
    <col min="10018" max="10018" width="7.7109375" style="1" customWidth="1"/>
    <col min="10019" max="10240" width="11.42578125" style="1"/>
    <col min="10241" max="10241" width="30.85546875" style="1" customWidth="1"/>
    <col min="10242" max="10242" width="5.7109375" style="1" customWidth="1"/>
    <col min="10243" max="10273" width="4.85546875" style="1" customWidth="1"/>
    <col min="10274" max="10274" width="7.7109375" style="1" customWidth="1"/>
    <col min="10275" max="10496" width="11.42578125" style="1"/>
    <col min="10497" max="10497" width="30.85546875" style="1" customWidth="1"/>
    <col min="10498" max="10498" width="5.7109375" style="1" customWidth="1"/>
    <col min="10499" max="10529" width="4.85546875" style="1" customWidth="1"/>
    <col min="10530" max="10530" width="7.7109375" style="1" customWidth="1"/>
    <col min="10531" max="10752" width="11.42578125" style="1"/>
    <col min="10753" max="10753" width="30.85546875" style="1" customWidth="1"/>
    <col min="10754" max="10754" width="5.7109375" style="1" customWidth="1"/>
    <col min="10755" max="10785" width="4.85546875" style="1" customWidth="1"/>
    <col min="10786" max="10786" width="7.7109375" style="1" customWidth="1"/>
    <col min="10787" max="11008" width="11.42578125" style="1"/>
    <col min="11009" max="11009" width="30.85546875" style="1" customWidth="1"/>
    <col min="11010" max="11010" width="5.7109375" style="1" customWidth="1"/>
    <col min="11011" max="11041" width="4.85546875" style="1" customWidth="1"/>
    <col min="11042" max="11042" width="7.7109375" style="1" customWidth="1"/>
    <col min="11043" max="11264" width="11.42578125" style="1"/>
    <col min="11265" max="11265" width="30.85546875" style="1" customWidth="1"/>
    <col min="11266" max="11266" width="5.7109375" style="1" customWidth="1"/>
    <col min="11267" max="11297" width="4.85546875" style="1" customWidth="1"/>
    <col min="11298" max="11298" width="7.7109375" style="1" customWidth="1"/>
    <col min="11299" max="11520" width="11.42578125" style="1"/>
    <col min="11521" max="11521" width="30.85546875" style="1" customWidth="1"/>
    <col min="11522" max="11522" width="5.7109375" style="1" customWidth="1"/>
    <col min="11523" max="11553" width="4.85546875" style="1" customWidth="1"/>
    <col min="11554" max="11554" width="7.7109375" style="1" customWidth="1"/>
    <col min="11555" max="11776" width="11.42578125" style="1"/>
    <col min="11777" max="11777" width="30.85546875" style="1" customWidth="1"/>
    <col min="11778" max="11778" width="5.7109375" style="1" customWidth="1"/>
    <col min="11779" max="11809" width="4.85546875" style="1" customWidth="1"/>
    <col min="11810" max="11810" width="7.7109375" style="1" customWidth="1"/>
    <col min="11811" max="12032" width="11.42578125" style="1"/>
    <col min="12033" max="12033" width="30.85546875" style="1" customWidth="1"/>
    <col min="12034" max="12034" width="5.7109375" style="1" customWidth="1"/>
    <col min="12035" max="12065" width="4.85546875" style="1" customWidth="1"/>
    <col min="12066" max="12066" width="7.7109375" style="1" customWidth="1"/>
    <col min="12067" max="12288" width="11.42578125" style="1"/>
    <col min="12289" max="12289" width="30.85546875" style="1" customWidth="1"/>
    <col min="12290" max="12290" width="5.7109375" style="1" customWidth="1"/>
    <col min="12291" max="12321" width="4.85546875" style="1" customWidth="1"/>
    <col min="12322" max="12322" width="7.7109375" style="1" customWidth="1"/>
    <col min="12323" max="12544" width="11.42578125" style="1"/>
    <col min="12545" max="12545" width="30.85546875" style="1" customWidth="1"/>
    <col min="12546" max="12546" width="5.7109375" style="1" customWidth="1"/>
    <col min="12547" max="12577" width="4.85546875" style="1" customWidth="1"/>
    <col min="12578" max="12578" width="7.7109375" style="1" customWidth="1"/>
    <col min="12579" max="12800" width="11.42578125" style="1"/>
    <col min="12801" max="12801" width="30.85546875" style="1" customWidth="1"/>
    <col min="12802" max="12802" width="5.7109375" style="1" customWidth="1"/>
    <col min="12803" max="12833" width="4.85546875" style="1" customWidth="1"/>
    <col min="12834" max="12834" width="7.7109375" style="1" customWidth="1"/>
    <col min="12835" max="13056" width="11.42578125" style="1"/>
    <col min="13057" max="13057" width="30.85546875" style="1" customWidth="1"/>
    <col min="13058" max="13058" width="5.7109375" style="1" customWidth="1"/>
    <col min="13059" max="13089" width="4.85546875" style="1" customWidth="1"/>
    <col min="13090" max="13090" width="7.7109375" style="1" customWidth="1"/>
    <col min="13091" max="13312" width="11.42578125" style="1"/>
    <col min="13313" max="13313" width="30.85546875" style="1" customWidth="1"/>
    <col min="13314" max="13314" width="5.7109375" style="1" customWidth="1"/>
    <col min="13315" max="13345" width="4.85546875" style="1" customWidth="1"/>
    <col min="13346" max="13346" width="7.7109375" style="1" customWidth="1"/>
    <col min="13347" max="13568" width="11.42578125" style="1"/>
    <col min="13569" max="13569" width="30.85546875" style="1" customWidth="1"/>
    <col min="13570" max="13570" width="5.7109375" style="1" customWidth="1"/>
    <col min="13571" max="13601" width="4.85546875" style="1" customWidth="1"/>
    <col min="13602" max="13602" width="7.7109375" style="1" customWidth="1"/>
    <col min="13603" max="13824" width="11.42578125" style="1"/>
    <col min="13825" max="13825" width="30.85546875" style="1" customWidth="1"/>
    <col min="13826" max="13826" width="5.7109375" style="1" customWidth="1"/>
    <col min="13827" max="13857" width="4.85546875" style="1" customWidth="1"/>
    <col min="13858" max="13858" width="7.7109375" style="1" customWidth="1"/>
    <col min="13859" max="14080" width="11.42578125" style="1"/>
    <col min="14081" max="14081" width="30.85546875" style="1" customWidth="1"/>
    <col min="14082" max="14082" width="5.7109375" style="1" customWidth="1"/>
    <col min="14083" max="14113" width="4.85546875" style="1" customWidth="1"/>
    <col min="14114" max="14114" width="7.7109375" style="1" customWidth="1"/>
    <col min="14115" max="14336" width="11.42578125" style="1"/>
    <col min="14337" max="14337" width="30.85546875" style="1" customWidth="1"/>
    <col min="14338" max="14338" width="5.7109375" style="1" customWidth="1"/>
    <col min="14339" max="14369" width="4.85546875" style="1" customWidth="1"/>
    <col min="14370" max="14370" width="7.7109375" style="1" customWidth="1"/>
    <col min="14371" max="14592" width="11.42578125" style="1"/>
    <col min="14593" max="14593" width="30.85546875" style="1" customWidth="1"/>
    <col min="14594" max="14594" width="5.7109375" style="1" customWidth="1"/>
    <col min="14595" max="14625" width="4.85546875" style="1" customWidth="1"/>
    <col min="14626" max="14626" width="7.7109375" style="1" customWidth="1"/>
    <col min="14627" max="14848" width="11.42578125" style="1"/>
    <col min="14849" max="14849" width="30.85546875" style="1" customWidth="1"/>
    <col min="14850" max="14850" width="5.7109375" style="1" customWidth="1"/>
    <col min="14851" max="14881" width="4.85546875" style="1" customWidth="1"/>
    <col min="14882" max="14882" width="7.7109375" style="1" customWidth="1"/>
    <col min="14883" max="15104" width="11.42578125" style="1"/>
    <col min="15105" max="15105" width="30.85546875" style="1" customWidth="1"/>
    <col min="15106" max="15106" width="5.7109375" style="1" customWidth="1"/>
    <col min="15107" max="15137" width="4.85546875" style="1" customWidth="1"/>
    <col min="15138" max="15138" width="7.7109375" style="1" customWidth="1"/>
    <col min="15139" max="15360" width="11.42578125" style="1"/>
    <col min="15361" max="15361" width="30.85546875" style="1" customWidth="1"/>
    <col min="15362" max="15362" width="5.7109375" style="1" customWidth="1"/>
    <col min="15363" max="15393" width="4.85546875" style="1" customWidth="1"/>
    <col min="15394" max="15394" width="7.7109375" style="1" customWidth="1"/>
    <col min="15395" max="15616" width="11.42578125" style="1"/>
    <col min="15617" max="15617" width="30.85546875" style="1" customWidth="1"/>
    <col min="15618" max="15618" width="5.7109375" style="1" customWidth="1"/>
    <col min="15619" max="15649" width="4.85546875" style="1" customWidth="1"/>
    <col min="15650" max="15650" width="7.7109375" style="1" customWidth="1"/>
    <col min="15651" max="15872" width="11.42578125" style="1"/>
    <col min="15873" max="15873" width="30.85546875" style="1" customWidth="1"/>
    <col min="15874" max="15874" width="5.7109375" style="1" customWidth="1"/>
    <col min="15875" max="15905" width="4.85546875" style="1" customWidth="1"/>
    <col min="15906" max="15906" width="7.7109375" style="1" customWidth="1"/>
    <col min="15907" max="16128" width="11.42578125" style="1"/>
    <col min="16129" max="16129" width="30.85546875" style="1" customWidth="1"/>
    <col min="16130" max="16130" width="5.7109375" style="1" customWidth="1"/>
    <col min="16131" max="16161" width="4.85546875" style="1" customWidth="1"/>
    <col min="16162" max="16162" width="7.7109375" style="1" customWidth="1"/>
    <col min="16163" max="16384" width="11.42578125" style="1"/>
  </cols>
  <sheetData>
    <row r="2" spans="1:40" x14ac:dyDescent="0.25">
      <c r="AN2" s="1" t="s">
        <v>0</v>
      </c>
    </row>
    <row r="4" spans="1:40" x14ac:dyDescent="0.25">
      <c r="M4" s="2" t="s">
        <v>0</v>
      </c>
    </row>
    <row r="6" spans="1:40" ht="24" customHeight="1" x14ac:dyDescent="0.25">
      <c r="A6" s="200" t="s">
        <v>1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</row>
    <row r="8" spans="1:40" x14ac:dyDescent="0.25">
      <c r="A8" s="3" t="s">
        <v>2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3"/>
    </row>
    <row r="9" spans="1:40" x14ac:dyDescent="0.25">
      <c r="A9" s="3" t="s">
        <v>3</v>
      </c>
      <c r="B9" s="201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3"/>
    </row>
    <row r="10" spans="1:40" x14ac:dyDescent="0.25">
      <c r="A10" s="3" t="s">
        <v>4</v>
      </c>
      <c r="B10" s="201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3"/>
    </row>
    <row r="11" spans="1:40" x14ac:dyDescent="0.25">
      <c r="A11" s="3" t="s">
        <v>5</v>
      </c>
      <c r="B11" s="204" t="s">
        <v>40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6"/>
    </row>
    <row r="12" spans="1:40" x14ac:dyDescent="0.25">
      <c r="A12" s="3" t="s">
        <v>7</v>
      </c>
      <c r="B12" s="204">
        <v>2022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6"/>
    </row>
    <row r="14" spans="1:40" x14ac:dyDescent="0.25">
      <c r="A14" s="195" t="s">
        <v>8</v>
      </c>
      <c r="B14" s="196"/>
      <c r="C14" s="4"/>
      <c r="D14" s="5" t="s">
        <v>9</v>
      </c>
      <c r="M14" s="4"/>
      <c r="N14" s="5" t="s">
        <v>10</v>
      </c>
    </row>
    <row r="16" spans="1:40" x14ac:dyDescent="0.25">
      <c r="A16" s="197" t="s">
        <v>11</v>
      </c>
      <c r="B16" s="197"/>
      <c r="C16" s="198"/>
      <c r="D16" s="198"/>
      <c r="E16" s="6"/>
      <c r="F16" s="191" t="s">
        <v>12</v>
      </c>
      <c r="G16" s="191"/>
      <c r="H16" s="191"/>
      <c r="I16" s="191"/>
      <c r="J16" s="191"/>
      <c r="K16" s="189">
        <f>AH34</f>
        <v>0</v>
      </c>
      <c r="L16" s="189"/>
      <c r="M16" s="6"/>
      <c r="N16" s="199" t="s">
        <v>13</v>
      </c>
      <c r="O16" s="199"/>
      <c r="P16" s="199"/>
      <c r="Q16" s="199"/>
      <c r="R16" s="199"/>
      <c r="S16" s="199"/>
      <c r="T16" s="199"/>
      <c r="U16" s="199"/>
      <c r="V16" s="199"/>
      <c r="W16" s="199"/>
      <c r="X16" s="189">
        <f>AH21</f>
        <v>0</v>
      </c>
      <c r="Y16" s="190"/>
      <c r="Z16" s="7"/>
      <c r="AA16" s="191" t="s">
        <v>14</v>
      </c>
      <c r="AB16" s="191"/>
      <c r="AC16" s="191"/>
      <c r="AD16" s="191"/>
      <c r="AE16" s="191"/>
      <c r="AF16" s="191"/>
      <c r="AG16" s="192" t="e">
        <f>X16/K16</f>
        <v>#DIV/0!</v>
      </c>
      <c r="AH16" s="192"/>
      <c r="AI16" s="8"/>
    </row>
    <row r="18" spans="1:37" ht="15.75" thickBot="1" x14ac:dyDescent="0.3"/>
    <row r="19" spans="1:37" x14ac:dyDescent="0.25">
      <c r="B19" s="83"/>
      <c r="C19" s="11" t="s">
        <v>19</v>
      </c>
      <c r="D19" s="11" t="s">
        <v>20</v>
      </c>
      <c r="E19" s="11" t="s">
        <v>21</v>
      </c>
      <c r="F19" s="11" t="s">
        <v>15</v>
      </c>
      <c r="G19" s="10" t="s">
        <v>16</v>
      </c>
      <c r="H19" s="10" t="s">
        <v>17</v>
      </c>
      <c r="I19" s="11" t="s">
        <v>18</v>
      </c>
      <c r="J19" s="11" t="s">
        <v>19</v>
      </c>
      <c r="K19" s="11" t="s">
        <v>20</v>
      </c>
      <c r="L19" s="11" t="s">
        <v>21</v>
      </c>
      <c r="M19" s="11" t="s">
        <v>15</v>
      </c>
      <c r="N19" s="10" t="s">
        <v>16</v>
      </c>
      <c r="O19" s="10" t="s">
        <v>17</v>
      </c>
      <c r="P19" s="11" t="s">
        <v>18</v>
      </c>
      <c r="Q19" s="11" t="s">
        <v>19</v>
      </c>
      <c r="R19" s="11" t="s">
        <v>20</v>
      </c>
      <c r="S19" s="11" t="s">
        <v>21</v>
      </c>
      <c r="T19" s="11" t="s">
        <v>15</v>
      </c>
      <c r="U19" s="10" t="s">
        <v>16</v>
      </c>
      <c r="V19" s="10" t="s">
        <v>17</v>
      </c>
      <c r="W19" s="11" t="s">
        <v>18</v>
      </c>
      <c r="X19" s="11" t="s">
        <v>19</v>
      </c>
      <c r="Y19" s="11" t="s">
        <v>20</v>
      </c>
      <c r="Z19" s="11" t="s">
        <v>21</v>
      </c>
      <c r="AA19" s="11" t="s">
        <v>15</v>
      </c>
      <c r="AB19" s="10" t="s">
        <v>16</v>
      </c>
      <c r="AC19" s="10" t="s">
        <v>17</v>
      </c>
      <c r="AD19" s="11" t="s">
        <v>18</v>
      </c>
      <c r="AE19" s="11" t="s">
        <v>19</v>
      </c>
      <c r="AF19" s="11" t="s">
        <v>20</v>
      </c>
      <c r="AG19" s="11" t="s">
        <v>21</v>
      </c>
      <c r="AH19" s="209" t="s">
        <v>22</v>
      </c>
      <c r="AI19" s="2"/>
      <c r="AJ19" s="2"/>
      <c r="AK19" s="2"/>
    </row>
    <row r="20" spans="1:37" ht="15.75" thickBot="1" x14ac:dyDescent="0.3">
      <c r="C20" s="67">
        <v>1</v>
      </c>
      <c r="D20" s="68">
        <v>2</v>
      </c>
      <c r="E20" s="68">
        <v>3</v>
      </c>
      <c r="F20" s="68">
        <v>4</v>
      </c>
      <c r="G20" s="15">
        <v>5</v>
      </c>
      <c r="H20" s="15">
        <v>6</v>
      </c>
      <c r="I20" s="68">
        <v>7</v>
      </c>
      <c r="J20" s="68">
        <v>8</v>
      </c>
      <c r="K20" s="68">
        <v>9</v>
      </c>
      <c r="L20" s="68">
        <v>10</v>
      </c>
      <c r="M20" s="68">
        <v>11</v>
      </c>
      <c r="N20" s="15">
        <v>12</v>
      </c>
      <c r="O20" s="15">
        <v>13</v>
      </c>
      <c r="P20" s="68">
        <v>14</v>
      </c>
      <c r="Q20" s="68">
        <v>15</v>
      </c>
      <c r="R20" s="68">
        <v>16</v>
      </c>
      <c r="S20" s="68">
        <v>17</v>
      </c>
      <c r="T20" s="68">
        <v>18</v>
      </c>
      <c r="U20" s="15">
        <v>19</v>
      </c>
      <c r="V20" s="15">
        <v>20</v>
      </c>
      <c r="W20" s="68">
        <v>21</v>
      </c>
      <c r="X20" s="68">
        <v>22</v>
      </c>
      <c r="Y20" s="68">
        <v>23</v>
      </c>
      <c r="Z20" s="68">
        <v>24</v>
      </c>
      <c r="AA20" s="68">
        <v>25</v>
      </c>
      <c r="AB20" s="15">
        <v>26</v>
      </c>
      <c r="AC20" s="15">
        <v>27</v>
      </c>
      <c r="AD20" s="68">
        <v>28</v>
      </c>
      <c r="AE20" s="68">
        <v>29</v>
      </c>
      <c r="AF20" s="16">
        <v>30</v>
      </c>
      <c r="AG20" s="16">
        <v>31</v>
      </c>
      <c r="AH20" s="210"/>
    </row>
    <row r="21" spans="1:37" ht="30" customHeight="1" x14ac:dyDescent="0.25">
      <c r="A21" s="19" t="s">
        <v>23</v>
      </c>
      <c r="B21" s="20" t="s">
        <v>24</v>
      </c>
      <c r="C21" s="23">
        <f>SUM(C22:C25)</f>
        <v>0</v>
      </c>
      <c r="D21" s="23">
        <f t="shared" ref="D21:AG21" si="0">SUM(D22:D25)</f>
        <v>0</v>
      </c>
      <c r="E21" s="23">
        <f t="shared" si="0"/>
        <v>0</v>
      </c>
      <c r="F21" s="23">
        <f t="shared" si="0"/>
        <v>0</v>
      </c>
      <c r="G21" s="22"/>
      <c r="H21" s="22"/>
      <c r="I21" s="23">
        <f t="shared" si="0"/>
        <v>0</v>
      </c>
      <c r="J21" s="23">
        <f t="shared" si="0"/>
        <v>0</v>
      </c>
      <c r="K21" s="23">
        <f t="shared" si="0"/>
        <v>0</v>
      </c>
      <c r="L21" s="23">
        <f t="shared" si="0"/>
        <v>0</v>
      </c>
      <c r="M21" s="23">
        <f t="shared" si="0"/>
        <v>0</v>
      </c>
      <c r="N21" s="22"/>
      <c r="O21" s="22"/>
      <c r="P21" s="23">
        <f t="shared" si="0"/>
        <v>0</v>
      </c>
      <c r="Q21" s="23">
        <f t="shared" si="0"/>
        <v>0</v>
      </c>
      <c r="R21" s="23">
        <f t="shared" si="0"/>
        <v>0</v>
      </c>
      <c r="S21" s="23">
        <f t="shared" si="0"/>
        <v>0</v>
      </c>
      <c r="T21" s="23">
        <f t="shared" si="0"/>
        <v>0</v>
      </c>
      <c r="U21" s="22"/>
      <c r="V21" s="22"/>
      <c r="W21" s="23">
        <f t="shared" si="0"/>
        <v>0</v>
      </c>
      <c r="X21" s="23">
        <f t="shared" si="0"/>
        <v>0</v>
      </c>
      <c r="Y21" s="23">
        <f t="shared" si="0"/>
        <v>0</v>
      </c>
      <c r="Z21" s="23">
        <f t="shared" si="0"/>
        <v>0</v>
      </c>
      <c r="AA21" s="23">
        <f t="shared" si="0"/>
        <v>0</v>
      </c>
      <c r="AB21" s="22"/>
      <c r="AC21" s="22"/>
      <c r="AD21" s="23">
        <f t="shared" si="0"/>
        <v>0</v>
      </c>
      <c r="AE21" s="23">
        <f t="shared" si="0"/>
        <v>0</v>
      </c>
      <c r="AF21" s="23">
        <f t="shared" si="0"/>
        <v>0</v>
      </c>
      <c r="AG21" s="23">
        <f t="shared" si="0"/>
        <v>0</v>
      </c>
      <c r="AH21" s="84">
        <f t="shared" ref="AH21:AH26" si="1">SUM(C21:AG21)</f>
        <v>0</v>
      </c>
    </row>
    <row r="22" spans="1:37" s="34" customFormat="1" ht="60" x14ac:dyDescent="0.25">
      <c r="A22" s="27" t="s">
        <v>25</v>
      </c>
      <c r="B22" s="28"/>
      <c r="C22" s="70"/>
      <c r="D22" s="70"/>
      <c r="E22" s="70"/>
      <c r="F22" s="70"/>
      <c r="G22" s="30"/>
      <c r="H22" s="30"/>
      <c r="I22" s="70"/>
      <c r="J22" s="70"/>
      <c r="K22" s="70"/>
      <c r="L22" s="70"/>
      <c r="M22" s="70"/>
      <c r="N22" s="30"/>
      <c r="O22" s="30"/>
      <c r="P22" s="70"/>
      <c r="Q22" s="70"/>
      <c r="R22" s="70"/>
      <c r="S22" s="70"/>
      <c r="T22" s="70"/>
      <c r="U22" s="30"/>
      <c r="V22" s="30"/>
      <c r="W22" s="70"/>
      <c r="X22" s="70"/>
      <c r="Y22" s="70"/>
      <c r="Z22" s="70"/>
      <c r="AA22" s="70"/>
      <c r="AB22" s="30"/>
      <c r="AC22" s="30"/>
      <c r="AD22" s="70"/>
      <c r="AE22" s="70"/>
      <c r="AF22" s="70"/>
      <c r="AG22" s="70"/>
      <c r="AH22" s="71">
        <f t="shared" si="1"/>
        <v>0</v>
      </c>
    </row>
    <row r="23" spans="1:37" s="34" customFormat="1" ht="60" x14ac:dyDescent="0.25">
      <c r="A23" s="27" t="s">
        <v>25</v>
      </c>
      <c r="B23" s="28"/>
      <c r="C23" s="70"/>
      <c r="D23" s="70"/>
      <c r="E23" s="70"/>
      <c r="F23" s="70"/>
      <c r="G23" s="30"/>
      <c r="H23" s="30"/>
      <c r="I23" s="70"/>
      <c r="J23" s="70"/>
      <c r="K23" s="70"/>
      <c r="L23" s="70"/>
      <c r="M23" s="70"/>
      <c r="N23" s="30"/>
      <c r="O23" s="30"/>
      <c r="P23" s="70"/>
      <c r="Q23" s="70"/>
      <c r="R23" s="70"/>
      <c r="S23" s="70"/>
      <c r="T23" s="70"/>
      <c r="U23" s="30"/>
      <c r="V23" s="30"/>
      <c r="W23" s="70"/>
      <c r="X23" s="70"/>
      <c r="Y23" s="70"/>
      <c r="Z23" s="70"/>
      <c r="AA23" s="70"/>
      <c r="AB23" s="30"/>
      <c r="AC23" s="30"/>
      <c r="AD23" s="70"/>
      <c r="AE23" s="70"/>
      <c r="AF23" s="70"/>
      <c r="AG23" s="70"/>
      <c r="AH23" s="71">
        <f t="shared" si="1"/>
        <v>0</v>
      </c>
    </row>
    <row r="24" spans="1:37" s="34" customFormat="1" ht="60" x14ac:dyDescent="0.25">
      <c r="A24" s="27" t="s">
        <v>25</v>
      </c>
      <c r="B24" s="28"/>
      <c r="C24" s="70"/>
      <c r="D24" s="70"/>
      <c r="E24" s="70"/>
      <c r="F24" s="70"/>
      <c r="G24" s="30"/>
      <c r="H24" s="30"/>
      <c r="I24" s="70"/>
      <c r="J24" s="70"/>
      <c r="K24" s="70"/>
      <c r="L24" s="70"/>
      <c r="M24" s="70"/>
      <c r="N24" s="30"/>
      <c r="O24" s="30"/>
      <c r="P24" s="70"/>
      <c r="Q24" s="70"/>
      <c r="R24" s="70"/>
      <c r="S24" s="70"/>
      <c r="T24" s="70"/>
      <c r="U24" s="30"/>
      <c r="V24" s="30"/>
      <c r="W24" s="70"/>
      <c r="X24" s="70"/>
      <c r="Y24" s="70"/>
      <c r="Z24" s="70"/>
      <c r="AA24" s="70"/>
      <c r="AB24" s="30"/>
      <c r="AC24" s="30"/>
      <c r="AD24" s="70"/>
      <c r="AE24" s="70"/>
      <c r="AF24" s="70"/>
      <c r="AG24" s="70"/>
      <c r="AH24" s="71">
        <f t="shared" si="1"/>
        <v>0</v>
      </c>
    </row>
    <row r="25" spans="1:37" s="34" customFormat="1" ht="60.75" thickBot="1" x14ac:dyDescent="0.3">
      <c r="A25" s="27" t="s">
        <v>25</v>
      </c>
      <c r="B25" s="36"/>
      <c r="C25" s="72"/>
      <c r="D25" s="72"/>
      <c r="E25" s="72"/>
      <c r="F25" s="72"/>
      <c r="G25" s="38"/>
      <c r="H25" s="38"/>
      <c r="I25" s="72"/>
      <c r="J25" s="72"/>
      <c r="K25" s="72"/>
      <c r="L25" s="72"/>
      <c r="M25" s="72"/>
      <c r="N25" s="38"/>
      <c r="O25" s="38"/>
      <c r="P25" s="72"/>
      <c r="Q25" s="72"/>
      <c r="R25" s="72"/>
      <c r="S25" s="72"/>
      <c r="T25" s="72"/>
      <c r="U25" s="38"/>
      <c r="V25" s="38"/>
      <c r="W25" s="72"/>
      <c r="X25" s="72"/>
      <c r="Y25" s="72"/>
      <c r="Z25" s="72"/>
      <c r="AA25" s="72"/>
      <c r="AB25" s="38"/>
      <c r="AC25" s="38"/>
      <c r="AD25" s="72"/>
      <c r="AE25" s="72"/>
      <c r="AF25" s="72"/>
      <c r="AG25" s="72"/>
      <c r="AH25" s="73">
        <f t="shared" si="1"/>
        <v>0</v>
      </c>
    </row>
    <row r="26" spans="1:37" x14ac:dyDescent="0.25">
      <c r="A26" s="185" t="s">
        <v>26</v>
      </c>
      <c r="B26" s="186"/>
      <c r="C26" s="74"/>
      <c r="D26" s="74"/>
      <c r="E26" s="74"/>
      <c r="F26" s="74"/>
      <c r="G26" s="43"/>
      <c r="H26" s="43"/>
      <c r="I26" s="74"/>
      <c r="J26" s="74"/>
      <c r="K26" s="74"/>
      <c r="L26" s="74"/>
      <c r="M26" s="74"/>
      <c r="N26" s="43"/>
      <c r="O26" s="43"/>
      <c r="P26" s="74"/>
      <c r="Q26" s="74"/>
      <c r="R26" s="74"/>
      <c r="S26" s="74"/>
      <c r="T26" s="74"/>
      <c r="U26" s="43"/>
      <c r="V26" s="43"/>
      <c r="W26" s="74"/>
      <c r="X26" s="74"/>
      <c r="Y26" s="74"/>
      <c r="Z26" s="74"/>
      <c r="AA26" s="74"/>
      <c r="AB26" s="43"/>
      <c r="AC26" s="43"/>
      <c r="AD26" s="74"/>
      <c r="AE26" s="74"/>
      <c r="AF26" s="74"/>
      <c r="AG26" s="74"/>
      <c r="AH26" s="75">
        <f t="shared" si="1"/>
        <v>0</v>
      </c>
    </row>
    <row r="27" spans="1:37" x14ac:dyDescent="0.25">
      <c r="A27" s="193" t="s">
        <v>27</v>
      </c>
      <c r="B27" s="194"/>
      <c r="C27" s="76"/>
      <c r="D27" s="76"/>
      <c r="E27" s="76"/>
      <c r="F27" s="76"/>
      <c r="G27" s="48"/>
      <c r="H27" s="48"/>
      <c r="I27" s="76"/>
      <c r="J27" s="76"/>
      <c r="K27" s="76"/>
      <c r="L27" s="76"/>
      <c r="M27" s="76"/>
      <c r="N27" s="48"/>
      <c r="O27" s="48"/>
      <c r="P27" s="76"/>
      <c r="Q27" s="76"/>
      <c r="R27" s="76"/>
      <c r="S27" s="76"/>
      <c r="T27" s="76"/>
      <c r="U27" s="48"/>
      <c r="V27" s="48"/>
      <c r="W27" s="76"/>
      <c r="X27" s="76"/>
      <c r="Y27" s="76"/>
      <c r="Z27" s="76"/>
      <c r="AA27" s="76"/>
      <c r="AB27" s="48"/>
      <c r="AC27" s="48"/>
      <c r="AD27" s="76"/>
      <c r="AE27" s="76"/>
      <c r="AF27" s="76"/>
      <c r="AG27" s="76"/>
      <c r="AH27" s="71">
        <f t="shared" ref="AH27:AH33" si="2">SUM(C27:AG27)</f>
        <v>0</v>
      </c>
    </row>
    <row r="28" spans="1:37" x14ac:dyDescent="0.25">
      <c r="A28" s="193" t="s">
        <v>27</v>
      </c>
      <c r="B28" s="194"/>
      <c r="C28" s="76"/>
      <c r="D28" s="76"/>
      <c r="E28" s="76"/>
      <c r="F28" s="76"/>
      <c r="G28" s="48"/>
      <c r="H28" s="48"/>
      <c r="I28" s="76"/>
      <c r="J28" s="76"/>
      <c r="K28" s="76"/>
      <c r="L28" s="76"/>
      <c r="M28" s="76"/>
      <c r="N28" s="48"/>
      <c r="O28" s="48"/>
      <c r="P28" s="76"/>
      <c r="Q28" s="76"/>
      <c r="R28" s="76"/>
      <c r="S28" s="76"/>
      <c r="T28" s="76"/>
      <c r="U28" s="48"/>
      <c r="V28" s="48"/>
      <c r="W28" s="76"/>
      <c r="X28" s="76"/>
      <c r="Y28" s="76"/>
      <c r="Z28" s="76"/>
      <c r="AA28" s="76"/>
      <c r="AB28" s="48"/>
      <c r="AC28" s="48"/>
      <c r="AD28" s="76"/>
      <c r="AE28" s="76"/>
      <c r="AF28" s="76"/>
      <c r="AG28" s="76"/>
      <c r="AH28" s="71">
        <f t="shared" si="2"/>
        <v>0</v>
      </c>
    </row>
    <row r="29" spans="1:37" x14ac:dyDescent="0.25">
      <c r="A29" s="181" t="s">
        <v>28</v>
      </c>
      <c r="B29" s="182"/>
      <c r="C29" s="76"/>
      <c r="D29" s="76"/>
      <c r="E29" s="76"/>
      <c r="F29" s="76"/>
      <c r="G29" s="48"/>
      <c r="H29" s="48"/>
      <c r="I29" s="76"/>
      <c r="J29" s="76"/>
      <c r="K29" s="76"/>
      <c r="L29" s="76"/>
      <c r="M29" s="76"/>
      <c r="N29" s="48"/>
      <c r="O29" s="48"/>
      <c r="P29" s="76"/>
      <c r="Q29" s="76"/>
      <c r="R29" s="76"/>
      <c r="S29" s="76"/>
      <c r="T29" s="76"/>
      <c r="U29" s="48"/>
      <c r="V29" s="48"/>
      <c r="W29" s="76"/>
      <c r="X29" s="76"/>
      <c r="Y29" s="76"/>
      <c r="Z29" s="76"/>
      <c r="AA29" s="76"/>
      <c r="AB29" s="48"/>
      <c r="AC29" s="48"/>
      <c r="AD29" s="76"/>
      <c r="AE29" s="76"/>
      <c r="AF29" s="76"/>
      <c r="AG29" s="76"/>
      <c r="AH29" s="71">
        <f t="shared" si="2"/>
        <v>0</v>
      </c>
    </row>
    <row r="30" spans="1:37" ht="15.75" thickBot="1" x14ac:dyDescent="0.3">
      <c r="A30" s="183" t="s">
        <v>29</v>
      </c>
      <c r="B30" s="184"/>
      <c r="C30" s="77"/>
      <c r="D30" s="77"/>
      <c r="E30" s="77"/>
      <c r="F30" s="77"/>
      <c r="G30" s="53"/>
      <c r="H30" s="53"/>
      <c r="I30" s="77"/>
      <c r="J30" s="77"/>
      <c r="K30" s="77"/>
      <c r="L30" s="77"/>
      <c r="M30" s="77"/>
      <c r="N30" s="53"/>
      <c r="O30" s="53"/>
      <c r="P30" s="77"/>
      <c r="Q30" s="77"/>
      <c r="R30" s="77"/>
      <c r="S30" s="77"/>
      <c r="T30" s="77"/>
      <c r="U30" s="53"/>
      <c r="V30" s="53"/>
      <c r="W30" s="77"/>
      <c r="X30" s="77"/>
      <c r="Y30" s="77"/>
      <c r="Z30" s="77"/>
      <c r="AA30" s="77"/>
      <c r="AB30" s="53"/>
      <c r="AC30" s="53"/>
      <c r="AD30" s="77"/>
      <c r="AE30" s="77"/>
      <c r="AF30" s="77"/>
      <c r="AG30" s="77"/>
      <c r="AH30" s="73">
        <f t="shared" si="2"/>
        <v>0</v>
      </c>
    </row>
    <row r="31" spans="1:37" x14ac:dyDescent="0.25">
      <c r="A31" s="185" t="s">
        <v>30</v>
      </c>
      <c r="B31" s="186"/>
      <c r="C31" s="78"/>
      <c r="D31" s="78"/>
      <c r="E31" s="78"/>
      <c r="F31" s="78"/>
      <c r="G31" s="43"/>
      <c r="H31" s="43"/>
      <c r="I31" s="78"/>
      <c r="J31" s="78"/>
      <c r="K31" s="78"/>
      <c r="L31" s="78"/>
      <c r="M31" s="78"/>
      <c r="N31" s="43"/>
      <c r="O31" s="43"/>
      <c r="P31" s="78"/>
      <c r="Q31" s="78"/>
      <c r="R31" s="78"/>
      <c r="S31" s="78"/>
      <c r="T31" s="78"/>
      <c r="U31" s="43"/>
      <c r="V31" s="43"/>
      <c r="W31" s="78"/>
      <c r="X31" s="78"/>
      <c r="Y31" s="78"/>
      <c r="Z31" s="78"/>
      <c r="AA31" s="78"/>
      <c r="AB31" s="43"/>
      <c r="AC31" s="43"/>
      <c r="AD31" s="78"/>
      <c r="AE31" s="78"/>
      <c r="AF31" s="78"/>
      <c r="AG31" s="78"/>
      <c r="AH31" s="79">
        <f t="shared" si="2"/>
        <v>0</v>
      </c>
    </row>
    <row r="32" spans="1:37" x14ac:dyDescent="0.25">
      <c r="A32" s="181" t="s">
        <v>31</v>
      </c>
      <c r="B32" s="182"/>
      <c r="C32" s="76"/>
      <c r="D32" s="76"/>
      <c r="E32" s="76"/>
      <c r="F32" s="76"/>
      <c r="G32" s="48"/>
      <c r="H32" s="48"/>
      <c r="I32" s="76"/>
      <c r="J32" s="76"/>
      <c r="K32" s="76"/>
      <c r="L32" s="76"/>
      <c r="M32" s="76"/>
      <c r="N32" s="48"/>
      <c r="O32" s="48"/>
      <c r="P32" s="76"/>
      <c r="Q32" s="76"/>
      <c r="R32" s="76"/>
      <c r="S32" s="76"/>
      <c r="T32" s="76"/>
      <c r="U32" s="48"/>
      <c r="V32" s="48"/>
      <c r="W32" s="76"/>
      <c r="X32" s="76"/>
      <c r="Y32" s="76"/>
      <c r="Z32" s="76"/>
      <c r="AA32" s="76"/>
      <c r="AB32" s="48"/>
      <c r="AC32" s="48"/>
      <c r="AD32" s="76"/>
      <c r="AE32" s="76"/>
      <c r="AF32" s="76"/>
      <c r="AG32" s="76"/>
      <c r="AH32" s="71">
        <f t="shared" si="2"/>
        <v>0</v>
      </c>
    </row>
    <row r="33" spans="1:34" ht="15.75" thickBot="1" x14ac:dyDescent="0.3">
      <c r="A33" s="183" t="s">
        <v>32</v>
      </c>
      <c r="B33" s="184"/>
      <c r="C33" s="77"/>
      <c r="D33" s="77"/>
      <c r="E33" s="77"/>
      <c r="F33" s="77"/>
      <c r="G33" s="53"/>
      <c r="H33" s="53"/>
      <c r="I33" s="77"/>
      <c r="J33" s="77"/>
      <c r="K33" s="77"/>
      <c r="L33" s="77"/>
      <c r="M33" s="77"/>
      <c r="N33" s="53"/>
      <c r="O33" s="53"/>
      <c r="P33" s="77"/>
      <c r="Q33" s="77"/>
      <c r="R33" s="77"/>
      <c r="S33" s="77"/>
      <c r="T33" s="77"/>
      <c r="U33" s="53"/>
      <c r="V33" s="53"/>
      <c r="W33" s="77"/>
      <c r="X33" s="77"/>
      <c r="Y33" s="77"/>
      <c r="Z33" s="77"/>
      <c r="AA33" s="77"/>
      <c r="AB33" s="53"/>
      <c r="AC33" s="53"/>
      <c r="AD33" s="77"/>
      <c r="AE33" s="77"/>
      <c r="AF33" s="77"/>
      <c r="AG33" s="77"/>
      <c r="AH33" s="73">
        <f t="shared" si="2"/>
        <v>0</v>
      </c>
    </row>
    <row r="34" spans="1:34" ht="15.75" thickBot="1" x14ac:dyDescent="0.3">
      <c r="A34" s="187" t="s">
        <v>33</v>
      </c>
      <c r="B34" s="188"/>
      <c r="C34" s="80">
        <f t="shared" ref="C34:AH34" si="3">SUM(C22:C30)</f>
        <v>0</v>
      </c>
      <c r="D34" s="80">
        <f t="shared" si="3"/>
        <v>0</v>
      </c>
      <c r="E34" s="80">
        <f t="shared" si="3"/>
        <v>0</v>
      </c>
      <c r="F34" s="80">
        <f t="shared" si="3"/>
        <v>0</v>
      </c>
      <c r="G34" s="58">
        <f t="shared" si="3"/>
        <v>0</v>
      </c>
      <c r="H34" s="58">
        <f t="shared" si="3"/>
        <v>0</v>
      </c>
      <c r="I34" s="80">
        <f t="shared" si="3"/>
        <v>0</v>
      </c>
      <c r="J34" s="80">
        <f t="shared" si="3"/>
        <v>0</v>
      </c>
      <c r="K34" s="80">
        <f t="shared" si="3"/>
        <v>0</v>
      </c>
      <c r="L34" s="80">
        <f t="shared" si="3"/>
        <v>0</v>
      </c>
      <c r="M34" s="80">
        <f t="shared" si="3"/>
        <v>0</v>
      </c>
      <c r="N34" s="58">
        <f t="shared" si="3"/>
        <v>0</v>
      </c>
      <c r="O34" s="58">
        <f t="shared" si="3"/>
        <v>0</v>
      </c>
      <c r="P34" s="80">
        <f t="shared" si="3"/>
        <v>0</v>
      </c>
      <c r="Q34" s="80">
        <f t="shared" si="3"/>
        <v>0</v>
      </c>
      <c r="R34" s="80">
        <f t="shared" si="3"/>
        <v>0</v>
      </c>
      <c r="S34" s="80">
        <f t="shared" si="3"/>
        <v>0</v>
      </c>
      <c r="T34" s="80">
        <f t="shared" si="3"/>
        <v>0</v>
      </c>
      <c r="U34" s="58">
        <f t="shared" si="3"/>
        <v>0</v>
      </c>
      <c r="V34" s="58">
        <f t="shared" si="3"/>
        <v>0</v>
      </c>
      <c r="W34" s="80">
        <f t="shared" si="3"/>
        <v>0</v>
      </c>
      <c r="X34" s="80">
        <f t="shared" si="3"/>
        <v>0</v>
      </c>
      <c r="Y34" s="80">
        <f t="shared" si="3"/>
        <v>0</v>
      </c>
      <c r="Z34" s="80">
        <f t="shared" si="3"/>
        <v>0</v>
      </c>
      <c r="AA34" s="80">
        <f t="shared" si="3"/>
        <v>0</v>
      </c>
      <c r="AB34" s="58">
        <f t="shared" si="3"/>
        <v>0</v>
      </c>
      <c r="AC34" s="58">
        <f t="shared" si="3"/>
        <v>0</v>
      </c>
      <c r="AD34" s="80">
        <f t="shared" si="3"/>
        <v>0</v>
      </c>
      <c r="AE34" s="80">
        <f t="shared" si="3"/>
        <v>0</v>
      </c>
      <c r="AF34" s="80">
        <f t="shared" si="3"/>
        <v>0</v>
      </c>
      <c r="AG34" s="80">
        <f t="shared" si="3"/>
        <v>0</v>
      </c>
      <c r="AH34" s="81">
        <f t="shared" si="3"/>
        <v>0</v>
      </c>
    </row>
    <row r="35" spans="1:34" ht="15.75" thickBot="1" x14ac:dyDescent="0.3">
      <c r="A35" s="187" t="s">
        <v>34</v>
      </c>
      <c r="B35" s="188"/>
      <c r="C35" s="213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5"/>
      <c r="AH35" s="82">
        <f>SUM(AH31:AH34)</f>
        <v>0</v>
      </c>
    </row>
    <row r="38" spans="1:34" x14ac:dyDescent="0.25">
      <c r="A38" s="1" t="s">
        <v>3</v>
      </c>
      <c r="B38" s="1">
        <f>B9</f>
        <v>0</v>
      </c>
      <c r="C38" s="5"/>
      <c r="R38" s="174" t="s">
        <v>35</v>
      </c>
      <c r="S38" s="174"/>
      <c r="T38" s="174"/>
      <c r="U38" s="174"/>
      <c r="V38" s="174"/>
      <c r="W38" s="5"/>
    </row>
    <row r="39" spans="1:34" x14ac:dyDescent="0.25">
      <c r="A39" s="1" t="s">
        <v>36</v>
      </c>
      <c r="B39" s="179"/>
      <c r="C39" s="179"/>
      <c r="D39" s="179"/>
      <c r="E39" s="63"/>
      <c r="R39" s="174" t="s">
        <v>36</v>
      </c>
      <c r="S39" s="174"/>
      <c r="T39" s="174"/>
      <c r="U39" s="174"/>
      <c r="V39" s="174"/>
      <c r="W39" s="180"/>
      <c r="X39" s="180"/>
      <c r="Y39" s="180"/>
    </row>
    <row r="40" spans="1:34" x14ac:dyDescent="0.25">
      <c r="A40" s="1" t="s">
        <v>37</v>
      </c>
      <c r="R40" s="174" t="s">
        <v>37</v>
      </c>
      <c r="S40" s="174"/>
      <c r="T40" s="174"/>
      <c r="U40" s="174"/>
      <c r="V40" s="174"/>
    </row>
    <row r="43" spans="1:34" x14ac:dyDescent="0.25">
      <c r="A43" s="1" t="s">
        <v>0</v>
      </c>
    </row>
  </sheetData>
  <mergeCells count="32">
    <mergeCell ref="B12:AH12"/>
    <mergeCell ref="A6:AH6"/>
    <mergeCell ref="B8:AH8"/>
    <mergeCell ref="B9:AH9"/>
    <mergeCell ref="B10:AH10"/>
    <mergeCell ref="B11:AH11"/>
    <mergeCell ref="A14:B14"/>
    <mergeCell ref="A16:B16"/>
    <mergeCell ref="C16:D16"/>
    <mergeCell ref="F16:J16"/>
    <mergeCell ref="K16:L16"/>
    <mergeCell ref="A33:B33"/>
    <mergeCell ref="X16:Y16"/>
    <mergeCell ref="AA16:AF16"/>
    <mergeCell ref="AG16:AH16"/>
    <mergeCell ref="AH19:AH20"/>
    <mergeCell ref="A26:B26"/>
    <mergeCell ref="A27:B27"/>
    <mergeCell ref="N16:W16"/>
    <mergeCell ref="A28:B28"/>
    <mergeCell ref="A29:B29"/>
    <mergeCell ref="A30:B30"/>
    <mergeCell ref="A31:B31"/>
    <mergeCell ref="A32:B32"/>
    <mergeCell ref="R40:V40"/>
    <mergeCell ref="A34:B34"/>
    <mergeCell ref="A35:B35"/>
    <mergeCell ref="C35:AG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90" verticalDpi="90" r:id="rId1"/>
  <headerFooter>
    <oddFooter>&amp;R&amp;8D.65
Versió 11, 12 de març 2020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3EB0E-731B-4AD5-AFA6-A91BF2AA38C2}">
  <sheetPr>
    <pageSetUpPr fitToPage="1"/>
  </sheetPr>
  <dimension ref="A1:AM43"/>
  <sheetViews>
    <sheetView topLeftCell="B35" zoomScaleNormal="100" workbookViewId="0">
      <selection activeCell="AD45" sqref="AD45"/>
    </sheetView>
  </sheetViews>
  <sheetFormatPr baseColWidth="10" defaultColWidth="11.42578125" defaultRowHeight="15" x14ac:dyDescent="0.25"/>
  <cols>
    <col min="1" max="1" width="30.85546875" style="1" customWidth="1"/>
    <col min="2" max="2" width="5.7109375" style="1" customWidth="1"/>
    <col min="3" max="32" width="4.85546875" style="2" customWidth="1"/>
    <col min="33" max="33" width="7.7109375" style="1" customWidth="1"/>
    <col min="34" max="256" width="11.42578125" style="1"/>
    <col min="257" max="257" width="30.85546875" style="1" customWidth="1"/>
    <col min="258" max="258" width="5.7109375" style="1" customWidth="1"/>
    <col min="259" max="288" width="4.85546875" style="1" customWidth="1"/>
    <col min="289" max="289" width="7.7109375" style="1" customWidth="1"/>
    <col min="290" max="512" width="11.42578125" style="1"/>
    <col min="513" max="513" width="30.85546875" style="1" customWidth="1"/>
    <col min="514" max="514" width="5.7109375" style="1" customWidth="1"/>
    <col min="515" max="544" width="4.85546875" style="1" customWidth="1"/>
    <col min="545" max="545" width="7.7109375" style="1" customWidth="1"/>
    <col min="546" max="768" width="11.42578125" style="1"/>
    <col min="769" max="769" width="30.85546875" style="1" customWidth="1"/>
    <col min="770" max="770" width="5.7109375" style="1" customWidth="1"/>
    <col min="771" max="800" width="4.85546875" style="1" customWidth="1"/>
    <col min="801" max="801" width="7.7109375" style="1" customWidth="1"/>
    <col min="802" max="1024" width="11.42578125" style="1"/>
    <col min="1025" max="1025" width="30.85546875" style="1" customWidth="1"/>
    <col min="1026" max="1026" width="5.7109375" style="1" customWidth="1"/>
    <col min="1027" max="1056" width="4.85546875" style="1" customWidth="1"/>
    <col min="1057" max="1057" width="7.7109375" style="1" customWidth="1"/>
    <col min="1058" max="1280" width="11.42578125" style="1"/>
    <col min="1281" max="1281" width="30.85546875" style="1" customWidth="1"/>
    <col min="1282" max="1282" width="5.7109375" style="1" customWidth="1"/>
    <col min="1283" max="1312" width="4.85546875" style="1" customWidth="1"/>
    <col min="1313" max="1313" width="7.7109375" style="1" customWidth="1"/>
    <col min="1314" max="1536" width="11.42578125" style="1"/>
    <col min="1537" max="1537" width="30.85546875" style="1" customWidth="1"/>
    <col min="1538" max="1538" width="5.7109375" style="1" customWidth="1"/>
    <col min="1539" max="1568" width="4.85546875" style="1" customWidth="1"/>
    <col min="1569" max="1569" width="7.7109375" style="1" customWidth="1"/>
    <col min="1570" max="1792" width="11.42578125" style="1"/>
    <col min="1793" max="1793" width="30.85546875" style="1" customWidth="1"/>
    <col min="1794" max="1794" width="5.7109375" style="1" customWidth="1"/>
    <col min="1795" max="1824" width="4.85546875" style="1" customWidth="1"/>
    <col min="1825" max="1825" width="7.7109375" style="1" customWidth="1"/>
    <col min="1826" max="2048" width="11.42578125" style="1"/>
    <col min="2049" max="2049" width="30.85546875" style="1" customWidth="1"/>
    <col min="2050" max="2050" width="5.7109375" style="1" customWidth="1"/>
    <col min="2051" max="2080" width="4.85546875" style="1" customWidth="1"/>
    <col min="2081" max="2081" width="7.7109375" style="1" customWidth="1"/>
    <col min="2082" max="2304" width="11.42578125" style="1"/>
    <col min="2305" max="2305" width="30.85546875" style="1" customWidth="1"/>
    <col min="2306" max="2306" width="5.7109375" style="1" customWidth="1"/>
    <col min="2307" max="2336" width="4.85546875" style="1" customWidth="1"/>
    <col min="2337" max="2337" width="7.7109375" style="1" customWidth="1"/>
    <col min="2338" max="2560" width="11.42578125" style="1"/>
    <col min="2561" max="2561" width="30.85546875" style="1" customWidth="1"/>
    <col min="2562" max="2562" width="5.7109375" style="1" customWidth="1"/>
    <col min="2563" max="2592" width="4.85546875" style="1" customWidth="1"/>
    <col min="2593" max="2593" width="7.7109375" style="1" customWidth="1"/>
    <col min="2594" max="2816" width="11.42578125" style="1"/>
    <col min="2817" max="2817" width="30.85546875" style="1" customWidth="1"/>
    <col min="2818" max="2818" width="5.7109375" style="1" customWidth="1"/>
    <col min="2819" max="2848" width="4.85546875" style="1" customWidth="1"/>
    <col min="2849" max="2849" width="7.7109375" style="1" customWidth="1"/>
    <col min="2850" max="3072" width="11.42578125" style="1"/>
    <col min="3073" max="3073" width="30.85546875" style="1" customWidth="1"/>
    <col min="3074" max="3074" width="5.7109375" style="1" customWidth="1"/>
    <col min="3075" max="3104" width="4.85546875" style="1" customWidth="1"/>
    <col min="3105" max="3105" width="7.7109375" style="1" customWidth="1"/>
    <col min="3106" max="3328" width="11.42578125" style="1"/>
    <col min="3329" max="3329" width="30.85546875" style="1" customWidth="1"/>
    <col min="3330" max="3330" width="5.7109375" style="1" customWidth="1"/>
    <col min="3331" max="3360" width="4.85546875" style="1" customWidth="1"/>
    <col min="3361" max="3361" width="7.7109375" style="1" customWidth="1"/>
    <col min="3362" max="3584" width="11.42578125" style="1"/>
    <col min="3585" max="3585" width="30.85546875" style="1" customWidth="1"/>
    <col min="3586" max="3586" width="5.7109375" style="1" customWidth="1"/>
    <col min="3587" max="3616" width="4.85546875" style="1" customWidth="1"/>
    <col min="3617" max="3617" width="7.7109375" style="1" customWidth="1"/>
    <col min="3618" max="3840" width="11.42578125" style="1"/>
    <col min="3841" max="3841" width="30.85546875" style="1" customWidth="1"/>
    <col min="3842" max="3842" width="5.7109375" style="1" customWidth="1"/>
    <col min="3843" max="3872" width="4.85546875" style="1" customWidth="1"/>
    <col min="3873" max="3873" width="7.7109375" style="1" customWidth="1"/>
    <col min="3874" max="4096" width="11.42578125" style="1"/>
    <col min="4097" max="4097" width="30.85546875" style="1" customWidth="1"/>
    <col min="4098" max="4098" width="5.7109375" style="1" customWidth="1"/>
    <col min="4099" max="4128" width="4.85546875" style="1" customWidth="1"/>
    <col min="4129" max="4129" width="7.7109375" style="1" customWidth="1"/>
    <col min="4130" max="4352" width="11.42578125" style="1"/>
    <col min="4353" max="4353" width="30.85546875" style="1" customWidth="1"/>
    <col min="4354" max="4354" width="5.7109375" style="1" customWidth="1"/>
    <col min="4355" max="4384" width="4.85546875" style="1" customWidth="1"/>
    <col min="4385" max="4385" width="7.7109375" style="1" customWidth="1"/>
    <col min="4386" max="4608" width="11.42578125" style="1"/>
    <col min="4609" max="4609" width="30.85546875" style="1" customWidth="1"/>
    <col min="4610" max="4610" width="5.7109375" style="1" customWidth="1"/>
    <col min="4611" max="4640" width="4.85546875" style="1" customWidth="1"/>
    <col min="4641" max="4641" width="7.7109375" style="1" customWidth="1"/>
    <col min="4642" max="4864" width="11.42578125" style="1"/>
    <col min="4865" max="4865" width="30.85546875" style="1" customWidth="1"/>
    <col min="4866" max="4866" width="5.7109375" style="1" customWidth="1"/>
    <col min="4867" max="4896" width="4.85546875" style="1" customWidth="1"/>
    <col min="4897" max="4897" width="7.7109375" style="1" customWidth="1"/>
    <col min="4898" max="5120" width="11.42578125" style="1"/>
    <col min="5121" max="5121" width="30.85546875" style="1" customWidth="1"/>
    <col min="5122" max="5122" width="5.7109375" style="1" customWidth="1"/>
    <col min="5123" max="5152" width="4.85546875" style="1" customWidth="1"/>
    <col min="5153" max="5153" width="7.7109375" style="1" customWidth="1"/>
    <col min="5154" max="5376" width="11.42578125" style="1"/>
    <col min="5377" max="5377" width="30.85546875" style="1" customWidth="1"/>
    <col min="5378" max="5378" width="5.7109375" style="1" customWidth="1"/>
    <col min="5379" max="5408" width="4.85546875" style="1" customWidth="1"/>
    <col min="5409" max="5409" width="7.7109375" style="1" customWidth="1"/>
    <col min="5410" max="5632" width="11.42578125" style="1"/>
    <col min="5633" max="5633" width="30.85546875" style="1" customWidth="1"/>
    <col min="5634" max="5634" width="5.7109375" style="1" customWidth="1"/>
    <col min="5635" max="5664" width="4.85546875" style="1" customWidth="1"/>
    <col min="5665" max="5665" width="7.7109375" style="1" customWidth="1"/>
    <col min="5666" max="5888" width="11.42578125" style="1"/>
    <col min="5889" max="5889" width="30.85546875" style="1" customWidth="1"/>
    <col min="5890" max="5890" width="5.7109375" style="1" customWidth="1"/>
    <col min="5891" max="5920" width="4.85546875" style="1" customWidth="1"/>
    <col min="5921" max="5921" width="7.7109375" style="1" customWidth="1"/>
    <col min="5922" max="6144" width="11.42578125" style="1"/>
    <col min="6145" max="6145" width="30.85546875" style="1" customWidth="1"/>
    <col min="6146" max="6146" width="5.7109375" style="1" customWidth="1"/>
    <col min="6147" max="6176" width="4.85546875" style="1" customWidth="1"/>
    <col min="6177" max="6177" width="7.7109375" style="1" customWidth="1"/>
    <col min="6178" max="6400" width="11.42578125" style="1"/>
    <col min="6401" max="6401" width="30.85546875" style="1" customWidth="1"/>
    <col min="6402" max="6402" width="5.7109375" style="1" customWidth="1"/>
    <col min="6403" max="6432" width="4.85546875" style="1" customWidth="1"/>
    <col min="6433" max="6433" width="7.7109375" style="1" customWidth="1"/>
    <col min="6434" max="6656" width="11.42578125" style="1"/>
    <col min="6657" max="6657" width="30.85546875" style="1" customWidth="1"/>
    <col min="6658" max="6658" width="5.7109375" style="1" customWidth="1"/>
    <col min="6659" max="6688" width="4.85546875" style="1" customWidth="1"/>
    <col min="6689" max="6689" width="7.7109375" style="1" customWidth="1"/>
    <col min="6690" max="6912" width="11.42578125" style="1"/>
    <col min="6913" max="6913" width="30.85546875" style="1" customWidth="1"/>
    <col min="6914" max="6914" width="5.7109375" style="1" customWidth="1"/>
    <col min="6915" max="6944" width="4.85546875" style="1" customWidth="1"/>
    <col min="6945" max="6945" width="7.7109375" style="1" customWidth="1"/>
    <col min="6946" max="7168" width="11.42578125" style="1"/>
    <col min="7169" max="7169" width="30.85546875" style="1" customWidth="1"/>
    <col min="7170" max="7170" width="5.7109375" style="1" customWidth="1"/>
    <col min="7171" max="7200" width="4.85546875" style="1" customWidth="1"/>
    <col min="7201" max="7201" width="7.7109375" style="1" customWidth="1"/>
    <col min="7202" max="7424" width="11.42578125" style="1"/>
    <col min="7425" max="7425" width="30.85546875" style="1" customWidth="1"/>
    <col min="7426" max="7426" width="5.7109375" style="1" customWidth="1"/>
    <col min="7427" max="7456" width="4.85546875" style="1" customWidth="1"/>
    <col min="7457" max="7457" width="7.7109375" style="1" customWidth="1"/>
    <col min="7458" max="7680" width="11.42578125" style="1"/>
    <col min="7681" max="7681" width="30.85546875" style="1" customWidth="1"/>
    <col min="7682" max="7682" width="5.7109375" style="1" customWidth="1"/>
    <col min="7683" max="7712" width="4.85546875" style="1" customWidth="1"/>
    <col min="7713" max="7713" width="7.7109375" style="1" customWidth="1"/>
    <col min="7714" max="7936" width="11.42578125" style="1"/>
    <col min="7937" max="7937" width="30.85546875" style="1" customWidth="1"/>
    <col min="7938" max="7938" width="5.7109375" style="1" customWidth="1"/>
    <col min="7939" max="7968" width="4.85546875" style="1" customWidth="1"/>
    <col min="7969" max="7969" width="7.7109375" style="1" customWidth="1"/>
    <col min="7970" max="8192" width="11.42578125" style="1"/>
    <col min="8193" max="8193" width="30.85546875" style="1" customWidth="1"/>
    <col min="8194" max="8194" width="5.7109375" style="1" customWidth="1"/>
    <col min="8195" max="8224" width="4.85546875" style="1" customWidth="1"/>
    <col min="8225" max="8225" width="7.7109375" style="1" customWidth="1"/>
    <col min="8226" max="8448" width="11.42578125" style="1"/>
    <col min="8449" max="8449" width="30.85546875" style="1" customWidth="1"/>
    <col min="8450" max="8450" width="5.7109375" style="1" customWidth="1"/>
    <col min="8451" max="8480" width="4.85546875" style="1" customWidth="1"/>
    <col min="8481" max="8481" width="7.7109375" style="1" customWidth="1"/>
    <col min="8482" max="8704" width="11.42578125" style="1"/>
    <col min="8705" max="8705" width="30.85546875" style="1" customWidth="1"/>
    <col min="8706" max="8706" width="5.7109375" style="1" customWidth="1"/>
    <col min="8707" max="8736" width="4.85546875" style="1" customWidth="1"/>
    <col min="8737" max="8737" width="7.7109375" style="1" customWidth="1"/>
    <col min="8738" max="8960" width="11.42578125" style="1"/>
    <col min="8961" max="8961" width="30.85546875" style="1" customWidth="1"/>
    <col min="8962" max="8962" width="5.7109375" style="1" customWidth="1"/>
    <col min="8963" max="8992" width="4.85546875" style="1" customWidth="1"/>
    <col min="8993" max="8993" width="7.7109375" style="1" customWidth="1"/>
    <col min="8994" max="9216" width="11.42578125" style="1"/>
    <col min="9217" max="9217" width="30.85546875" style="1" customWidth="1"/>
    <col min="9218" max="9218" width="5.7109375" style="1" customWidth="1"/>
    <col min="9219" max="9248" width="4.85546875" style="1" customWidth="1"/>
    <col min="9249" max="9249" width="7.7109375" style="1" customWidth="1"/>
    <col min="9250" max="9472" width="11.42578125" style="1"/>
    <col min="9473" max="9473" width="30.85546875" style="1" customWidth="1"/>
    <col min="9474" max="9474" width="5.7109375" style="1" customWidth="1"/>
    <col min="9475" max="9504" width="4.85546875" style="1" customWidth="1"/>
    <col min="9505" max="9505" width="7.7109375" style="1" customWidth="1"/>
    <col min="9506" max="9728" width="11.42578125" style="1"/>
    <col min="9729" max="9729" width="30.85546875" style="1" customWidth="1"/>
    <col min="9730" max="9730" width="5.7109375" style="1" customWidth="1"/>
    <col min="9731" max="9760" width="4.85546875" style="1" customWidth="1"/>
    <col min="9761" max="9761" width="7.7109375" style="1" customWidth="1"/>
    <col min="9762" max="9984" width="11.42578125" style="1"/>
    <col min="9985" max="9985" width="30.85546875" style="1" customWidth="1"/>
    <col min="9986" max="9986" width="5.7109375" style="1" customWidth="1"/>
    <col min="9987" max="10016" width="4.85546875" style="1" customWidth="1"/>
    <col min="10017" max="10017" width="7.7109375" style="1" customWidth="1"/>
    <col min="10018" max="10240" width="11.42578125" style="1"/>
    <col min="10241" max="10241" width="30.85546875" style="1" customWidth="1"/>
    <col min="10242" max="10242" width="5.7109375" style="1" customWidth="1"/>
    <col min="10243" max="10272" width="4.85546875" style="1" customWidth="1"/>
    <col min="10273" max="10273" width="7.7109375" style="1" customWidth="1"/>
    <col min="10274" max="10496" width="11.42578125" style="1"/>
    <col min="10497" max="10497" width="30.85546875" style="1" customWidth="1"/>
    <col min="10498" max="10498" width="5.7109375" style="1" customWidth="1"/>
    <col min="10499" max="10528" width="4.85546875" style="1" customWidth="1"/>
    <col min="10529" max="10529" width="7.7109375" style="1" customWidth="1"/>
    <col min="10530" max="10752" width="11.42578125" style="1"/>
    <col min="10753" max="10753" width="30.85546875" style="1" customWidth="1"/>
    <col min="10754" max="10754" width="5.7109375" style="1" customWidth="1"/>
    <col min="10755" max="10784" width="4.85546875" style="1" customWidth="1"/>
    <col min="10785" max="10785" width="7.7109375" style="1" customWidth="1"/>
    <col min="10786" max="11008" width="11.42578125" style="1"/>
    <col min="11009" max="11009" width="30.85546875" style="1" customWidth="1"/>
    <col min="11010" max="11010" width="5.7109375" style="1" customWidth="1"/>
    <col min="11011" max="11040" width="4.85546875" style="1" customWidth="1"/>
    <col min="11041" max="11041" width="7.7109375" style="1" customWidth="1"/>
    <col min="11042" max="11264" width="11.42578125" style="1"/>
    <col min="11265" max="11265" width="30.85546875" style="1" customWidth="1"/>
    <col min="11266" max="11266" width="5.7109375" style="1" customWidth="1"/>
    <col min="11267" max="11296" width="4.85546875" style="1" customWidth="1"/>
    <col min="11297" max="11297" width="7.7109375" style="1" customWidth="1"/>
    <col min="11298" max="11520" width="11.42578125" style="1"/>
    <col min="11521" max="11521" width="30.85546875" style="1" customWidth="1"/>
    <col min="11522" max="11522" width="5.7109375" style="1" customWidth="1"/>
    <col min="11523" max="11552" width="4.85546875" style="1" customWidth="1"/>
    <col min="11553" max="11553" width="7.7109375" style="1" customWidth="1"/>
    <col min="11554" max="11776" width="11.42578125" style="1"/>
    <col min="11777" max="11777" width="30.85546875" style="1" customWidth="1"/>
    <col min="11778" max="11778" width="5.7109375" style="1" customWidth="1"/>
    <col min="11779" max="11808" width="4.85546875" style="1" customWidth="1"/>
    <col min="11809" max="11809" width="7.7109375" style="1" customWidth="1"/>
    <col min="11810" max="12032" width="11.42578125" style="1"/>
    <col min="12033" max="12033" width="30.85546875" style="1" customWidth="1"/>
    <col min="12034" max="12034" width="5.7109375" style="1" customWidth="1"/>
    <col min="12035" max="12064" width="4.85546875" style="1" customWidth="1"/>
    <col min="12065" max="12065" width="7.7109375" style="1" customWidth="1"/>
    <col min="12066" max="12288" width="11.42578125" style="1"/>
    <col min="12289" max="12289" width="30.85546875" style="1" customWidth="1"/>
    <col min="12290" max="12290" width="5.7109375" style="1" customWidth="1"/>
    <col min="12291" max="12320" width="4.85546875" style="1" customWidth="1"/>
    <col min="12321" max="12321" width="7.7109375" style="1" customWidth="1"/>
    <col min="12322" max="12544" width="11.42578125" style="1"/>
    <col min="12545" max="12545" width="30.85546875" style="1" customWidth="1"/>
    <col min="12546" max="12546" width="5.7109375" style="1" customWidth="1"/>
    <col min="12547" max="12576" width="4.85546875" style="1" customWidth="1"/>
    <col min="12577" max="12577" width="7.7109375" style="1" customWidth="1"/>
    <col min="12578" max="12800" width="11.42578125" style="1"/>
    <col min="12801" max="12801" width="30.85546875" style="1" customWidth="1"/>
    <col min="12802" max="12802" width="5.7109375" style="1" customWidth="1"/>
    <col min="12803" max="12832" width="4.85546875" style="1" customWidth="1"/>
    <col min="12833" max="12833" width="7.7109375" style="1" customWidth="1"/>
    <col min="12834" max="13056" width="11.42578125" style="1"/>
    <col min="13057" max="13057" width="30.85546875" style="1" customWidth="1"/>
    <col min="13058" max="13058" width="5.7109375" style="1" customWidth="1"/>
    <col min="13059" max="13088" width="4.85546875" style="1" customWidth="1"/>
    <col min="13089" max="13089" width="7.7109375" style="1" customWidth="1"/>
    <col min="13090" max="13312" width="11.42578125" style="1"/>
    <col min="13313" max="13313" width="30.85546875" style="1" customWidth="1"/>
    <col min="13314" max="13314" width="5.7109375" style="1" customWidth="1"/>
    <col min="13315" max="13344" width="4.85546875" style="1" customWidth="1"/>
    <col min="13345" max="13345" width="7.7109375" style="1" customWidth="1"/>
    <col min="13346" max="13568" width="11.42578125" style="1"/>
    <col min="13569" max="13569" width="30.85546875" style="1" customWidth="1"/>
    <col min="13570" max="13570" width="5.7109375" style="1" customWidth="1"/>
    <col min="13571" max="13600" width="4.85546875" style="1" customWidth="1"/>
    <col min="13601" max="13601" width="7.7109375" style="1" customWidth="1"/>
    <col min="13602" max="13824" width="11.42578125" style="1"/>
    <col min="13825" max="13825" width="30.85546875" style="1" customWidth="1"/>
    <col min="13826" max="13826" width="5.7109375" style="1" customWidth="1"/>
    <col min="13827" max="13856" width="4.85546875" style="1" customWidth="1"/>
    <col min="13857" max="13857" width="7.7109375" style="1" customWidth="1"/>
    <col min="13858" max="14080" width="11.42578125" style="1"/>
    <col min="14081" max="14081" width="30.85546875" style="1" customWidth="1"/>
    <col min="14082" max="14082" width="5.7109375" style="1" customWidth="1"/>
    <col min="14083" max="14112" width="4.85546875" style="1" customWidth="1"/>
    <col min="14113" max="14113" width="7.7109375" style="1" customWidth="1"/>
    <col min="14114" max="14336" width="11.42578125" style="1"/>
    <col min="14337" max="14337" width="30.85546875" style="1" customWidth="1"/>
    <col min="14338" max="14338" width="5.7109375" style="1" customWidth="1"/>
    <col min="14339" max="14368" width="4.85546875" style="1" customWidth="1"/>
    <col min="14369" max="14369" width="7.7109375" style="1" customWidth="1"/>
    <col min="14370" max="14592" width="11.42578125" style="1"/>
    <col min="14593" max="14593" width="30.85546875" style="1" customWidth="1"/>
    <col min="14594" max="14594" width="5.7109375" style="1" customWidth="1"/>
    <col min="14595" max="14624" width="4.85546875" style="1" customWidth="1"/>
    <col min="14625" max="14625" width="7.7109375" style="1" customWidth="1"/>
    <col min="14626" max="14848" width="11.42578125" style="1"/>
    <col min="14849" max="14849" width="30.85546875" style="1" customWidth="1"/>
    <col min="14850" max="14850" width="5.7109375" style="1" customWidth="1"/>
    <col min="14851" max="14880" width="4.85546875" style="1" customWidth="1"/>
    <col min="14881" max="14881" width="7.7109375" style="1" customWidth="1"/>
    <col min="14882" max="15104" width="11.42578125" style="1"/>
    <col min="15105" max="15105" width="30.85546875" style="1" customWidth="1"/>
    <col min="15106" max="15106" width="5.7109375" style="1" customWidth="1"/>
    <col min="15107" max="15136" width="4.85546875" style="1" customWidth="1"/>
    <col min="15137" max="15137" width="7.7109375" style="1" customWidth="1"/>
    <col min="15138" max="15360" width="11.42578125" style="1"/>
    <col min="15361" max="15361" width="30.85546875" style="1" customWidth="1"/>
    <col min="15362" max="15362" width="5.7109375" style="1" customWidth="1"/>
    <col min="15363" max="15392" width="4.85546875" style="1" customWidth="1"/>
    <col min="15393" max="15393" width="7.7109375" style="1" customWidth="1"/>
    <col min="15394" max="15616" width="11.42578125" style="1"/>
    <col min="15617" max="15617" width="30.85546875" style="1" customWidth="1"/>
    <col min="15618" max="15618" width="5.7109375" style="1" customWidth="1"/>
    <col min="15619" max="15648" width="4.85546875" style="1" customWidth="1"/>
    <col min="15649" max="15649" width="7.7109375" style="1" customWidth="1"/>
    <col min="15650" max="15872" width="11.42578125" style="1"/>
    <col min="15873" max="15873" width="30.85546875" style="1" customWidth="1"/>
    <col min="15874" max="15874" width="5.7109375" style="1" customWidth="1"/>
    <col min="15875" max="15904" width="4.85546875" style="1" customWidth="1"/>
    <col min="15905" max="15905" width="7.7109375" style="1" customWidth="1"/>
    <col min="15906" max="16128" width="11.42578125" style="1"/>
    <col min="16129" max="16129" width="30.85546875" style="1" customWidth="1"/>
    <col min="16130" max="16130" width="5.7109375" style="1" customWidth="1"/>
    <col min="16131" max="16160" width="4.85546875" style="1" customWidth="1"/>
    <col min="16161" max="16161" width="7.7109375" style="1" customWidth="1"/>
    <col min="16162" max="16384" width="11.42578125" style="1"/>
  </cols>
  <sheetData>
    <row r="1" spans="1:39" x14ac:dyDescent="0.25">
      <c r="AG1" s="2"/>
    </row>
    <row r="2" spans="1:39" x14ac:dyDescent="0.25">
      <c r="AG2" s="2"/>
      <c r="AM2" s="1" t="s">
        <v>0</v>
      </c>
    </row>
    <row r="3" spans="1:39" x14ac:dyDescent="0.25">
      <c r="AG3" s="2"/>
    </row>
    <row r="4" spans="1:39" x14ac:dyDescent="0.25">
      <c r="M4" s="2" t="s">
        <v>0</v>
      </c>
    </row>
    <row r="6" spans="1:39" ht="24" customHeight="1" x14ac:dyDescent="0.25">
      <c r="A6" s="200" t="s">
        <v>1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</row>
    <row r="7" spans="1:39" x14ac:dyDescent="0.25">
      <c r="AG7" s="2"/>
    </row>
    <row r="8" spans="1:39" x14ac:dyDescent="0.25">
      <c r="A8" s="3" t="s">
        <v>2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64"/>
    </row>
    <row r="9" spans="1:39" x14ac:dyDescent="0.25">
      <c r="A9" s="3" t="s">
        <v>3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64"/>
    </row>
    <row r="10" spans="1:39" x14ac:dyDescent="0.25">
      <c r="A10" s="3" t="s">
        <v>4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64"/>
    </row>
    <row r="11" spans="1:39" x14ac:dyDescent="0.25">
      <c r="A11" s="3" t="s">
        <v>5</v>
      </c>
      <c r="B11" s="212" t="s">
        <v>41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</row>
    <row r="12" spans="1:39" x14ac:dyDescent="0.25">
      <c r="A12" s="3" t="s">
        <v>7</v>
      </c>
      <c r="B12" s="204">
        <v>2022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6"/>
    </row>
    <row r="13" spans="1:39" x14ac:dyDescent="0.25">
      <c r="AG13" s="2"/>
    </row>
    <row r="14" spans="1:39" x14ac:dyDescent="0.25">
      <c r="A14" s="195" t="s">
        <v>8</v>
      </c>
      <c r="B14" s="196"/>
      <c r="C14" s="4"/>
      <c r="D14" s="5" t="s">
        <v>9</v>
      </c>
      <c r="M14" s="4"/>
      <c r="N14" s="5" t="s">
        <v>10</v>
      </c>
      <c r="AG14" s="2"/>
    </row>
    <row r="15" spans="1:39" x14ac:dyDescent="0.25">
      <c r="AG15" s="2"/>
    </row>
    <row r="16" spans="1:39" x14ac:dyDescent="0.25">
      <c r="A16" s="197" t="s">
        <v>11</v>
      </c>
      <c r="B16" s="197"/>
      <c r="C16" s="198"/>
      <c r="D16" s="198"/>
      <c r="E16" s="6"/>
      <c r="F16" s="191" t="s">
        <v>12</v>
      </c>
      <c r="G16" s="191"/>
      <c r="H16" s="191"/>
      <c r="I16" s="191"/>
      <c r="J16" s="191"/>
      <c r="K16" s="189">
        <f>AG34</f>
        <v>0</v>
      </c>
      <c r="L16" s="189"/>
      <c r="M16" s="6"/>
      <c r="N16" s="199" t="s">
        <v>13</v>
      </c>
      <c r="O16" s="199"/>
      <c r="P16" s="199"/>
      <c r="Q16" s="199"/>
      <c r="R16" s="199"/>
      <c r="S16" s="199"/>
      <c r="T16" s="199"/>
      <c r="U16" s="199"/>
      <c r="V16" s="199"/>
      <c r="W16" s="199"/>
      <c r="X16" s="189">
        <f>AG21</f>
        <v>0</v>
      </c>
      <c r="Y16" s="190"/>
      <c r="Z16" s="7"/>
      <c r="AA16" s="191" t="s">
        <v>14</v>
      </c>
      <c r="AB16" s="191"/>
      <c r="AC16" s="191"/>
      <c r="AD16" s="191"/>
      <c r="AE16" s="191"/>
      <c r="AF16" s="192" t="e">
        <f>X16/K16</f>
        <v>#DIV/0!</v>
      </c>
      <c r="AG16" s="192"/>
    </row>
    <row r="17" spans="1:34" x14ac:dyDescent="0.25">
      <c r="AG17" s="2"/>
    </row>
    <row r="18" spans="1:34" ht="15.75" thickBot="1" x14ac:dyDescent="0.3"/>
    <row r="19" spans="1:34" x14ac:dyDescent="0.25">
      <c r="C19" s="66" t="s">
        <v>15</v>
      </c>
      <c r="D19" s="10" t="s">
        <v>16</v>
      </c>
      <c r="E19" s="10" t="s">
        <v>17</v>
      </c>
      <c r="F19" s="11" t="s">
        <v>18</v>
      </c>
      <c r="G19" s="11" t="s">
        <v>19</v>
      </c>
      <c r="H19" s="11" t="s">
        <v>20</v>
      </c>
      <c r="I19" s="11" t="s">
        <v>21</v>
      </c>
      <c r="J19" s="11" t="s">
        <v>15</v>
      </c>
      <c r="K19" s="10" t="s">
        <v>16</v>
      </c>
      <c r="L19" s="10" t="s">
        <v>17</v>
      </c>
      <c r="M19" s="11" t="s">
        <v>18</v>
      </c>
      <c r="N19" s="11" t="s">
        <v>19</v>
      </c>
      <c r="O19" s="11" t="s">
        <v>20</v>
      </c>
      <c r="P19" s="11" t="s">
        <v>21</v>
      </c>
      <c r="Q19" s="12" t="s">
        <v>15</v>
      </c>
      <c r="R19" s="10" t="s">
        <v>16</v>
      </c>
      <c r="S19" s="10" t="s">
        <v>17</v>
      </c>
      <c r="T19" s="12" t="s">
        <v>18</v>
      </c>
      <c r="U19" s="11" t="s">
        <v>19</v>
      </c>
      <c r="V19" s="11" t="s">
        <v>20</v>
      </c>
      <c r="W19" s="11" t="s">
        <v>21</v>
      </c>
      <c r="X19" s="11" t="s">
        <v>15</v>
      </c>
      <c r="Y19" s="10" t="s">
        <v>16</v>
      </c>
      <c r="Z19" s="10" t="s">
        <v>17</v>
      </c>
      <c r="AA19" s="11" t="s">
        <v>18</v>
      </c>
      <c r="AB19" s="11" t="s">
        <v>19</v>
      </c>
      <c r="AC19" s="11" t="s">
        <v>20</v>
      </c>
      <c r="AD19" s="11" t="s">
        <v>21</v>
      </c>
      <c r="AE19" s="11" t="s">
        <v>15</v>
      </c>
      <c r="AF19" s="10" t="s">
        <v>16</v>
      </c>
      <c r="AG19" s="209" t="s">
        <v>22</v>
      </c>
      <c r="AH19" s="2"/>
    </row>
    <row r="20" spans="1:34" ht="15.75" thickBot="1" x14ac:dyDescent="0.3">
      <c r="C20" s="85">
        <v>1</v>
      </c>
      <c r="D20" s="86">
        <v>2</v>
      </c>
      <c r="E20" s="86">
        <v>3</v>
      </c>
      <c r="F20" s="16">
        <v>4</v>
      </c>
      <c r="G20" s="16">
        <v>5</v>
      </c>
      <c r="H20" s="16">
        <v>6</v>
      </c>
      <c r="I20" s="16">
        <v>7</v>
      </c>
      <c r="J20" s="16">
        <v>8</v>
      </c>
      <c r="K20" s="86">
        <v>9</v>
      </c>
      <c r="L20" s="86">
        <v>10</v>
      </c>
      <c r="M20" s="16">
        <v>11</v>
      </c>
      <c r="N20" s="16">
        <v>12</v>
      </c>
      <c r="O20" s="16">
        <v>13</v>
      </c>
      <c r="P20" s="16">
        <v>14</v>
      </c>
      <c r="Q20" s="17">
        <v>15</v>
      </c>
      <c r="R20" s="86">
        <v>16</v>
      </c>
      <c r="S20" s="86">
        <v>17</v>
      </c>
      <c r="T20" s="17">
        <v>18</v>
      </c>
      <c r="U20" s="16">
        <v>19</v>
      </c>
      <c r="V20" s="16">
        <v>20</v>
      </c>
      <c r="W20" s="16">
        <v>21</v>
      </c>
      <c r="X20" s="16">
        <v>22</v>
      </c>
      <c r="Y20" s="86">
        <v>23</v>
      </c>
      <c r="Z20" s="86">
        <v>24</v>
      </c>
      <c r="AA20" s="16">
        <v>25</v>
      </c>
      <c r="AB20" s="16">
        <v>26</v>
      </c>
      <c r="AC20" s="16">
        <v>27</v>
      </c>
      <c r="AD20" s="16">
        <v>28</v>
      </c>
      <c r="AE20" s="16">
        <v>29</v>
      </c>
      <c r="AF20" s="86">
        <v>30</v>
      </c>
      <c r="AG20" s="210"/>
    </row>
    <row r="21" spans="1:34" ht="30" customHeight="1" x14ac:dyDescent="0.25">
      <c r="A21" s="19" t="s">
        <v>23</v>
      </c>
      <c r="B21" s="20" t="s">
        <v>24</v>
      </c>
      <c r="C21" s="87">
        <f>SUM(C22:C25)</f>
        <v>0</v>
      </c>
      <c r="D21" s="89"/>
      <c r="E21" s="89"/>
      <c r="F21" s="23">
        <f t="shared" ref="F21:G21" si="0">SUM(F22:F25)</f>
        <v>0</v>
      </c>
      <c r="G21" s="23">
        <f t="shared" si="0"/>
        <v>0</v>
      </c>
      <c r="H21" s="23">
        <f>SUM(H22:H25)</f>
        <v>0</v>
      </c>
      <c r="I21" s="23">
        <f>SUM(I22:I25)</f>
        <v>0</v>
      </c>
      <c r="J21" s="23">
        <f>SUM(J22:J25)</f>
        <v>0</v>
      </c>
      <c r="K21" s="89">
        <f>SUM(K22:K25)</f>
        <v>0</v>
      </c>
      <c r="L21" s="89"/>
      <c r="M21" s="23">
        <f>SUM(M22:M25)</f>
        <v>0</v>
      </c>
      <c r="N21" s="23">
        <f>SUM(N22:N25)</f>
        <v>0</v>
      </c>
      <c r="O21" s="23">
        <f>SUM(O22:O25)</f>
        <v>0</v>
      </c>
      <c r="P21" s="23">
        <f>SUM(P22:P25)</f>
        <v>0</v>
      </c>
      <c r="Q21" s="88"/>
      <c r="R21" s="89"/>
      <c r="S21" s="89"/>
      <c r="T21" s="88"/>
      <c r="U21" s="23">
        <f>SUM(U22:U25)</f>
        <v>0</v>
      </c>
      <c r="V21" s="23">
        <f>SUM(V22:V25)</f>
        <v>0</v>
      </c>
      <c r="W21" s="23">
        <f>SUM(W22:W25)</f>
        <v>0</v>
      </c>
      <c r="X21" s="23">
        <f>SUM(X22:X25)</f>
        <v>0</v>
      </c>
      <c r="Y21" s="89"/>
      <c r="Z21" s="89"/>
      <c r="AA21" s="23">
        <f>SUM(AA22:AA25)</f>
        <v>0</v>
      </c>
      <c r="AB21" s="23">
        <f>SUM(AB22:AB25)</f>
        <v>0</v>
      </c>
      <c r="AC21" s="23">
        <f>SUM(AC22:AC25)</f>
        <v>0</v>
      </c>
      <c r="AD21" s="23">
        <f>SUM(AD22:AD25)</f>
        <v>0</v>
      </c>
      <c r="AE21" s="23">
        <f>SUM(AE22:AE25)</f>
        <v>0</v>
      </c>
      <c r="AF21" s="89"/>
      <c r="AG21" s="69">
        <f t="shared" ref="AG21:AG33" si="1">SUM(C21:AF21)</f>
        <v>0</v>
      </c>
    </row>
    <row r="22" spans="1:34" s="34" customFormat="1" ht="60" x14ac:dyDescent="0.25">
      <c r="A22" s="27" t="s">
        <v>25</v>
      </c>
      <c r="B22" s="28"/>
      <c r="C22" s="90"/>
      <c r="D22" s="30"/>
      <c r="E22" s="30"/>
      <c r="F22" s="70"/>
      <c r="G22" s="70"/>
      <c r="H22" s="70"/>
      <c r="I22" s="70"/>
      <c r="J22" s="70"/>
      <c r="K22" s="30"/>
      <c r="L22" s="30"/>
      <c r="M22" s="70"/>
      <c r="N22" s="70"/>
      <c r="O22" s="70"/>
      <c r="P22" s="70"/>
      <c r="Q22" s="29"/>
      <c r="R22" s="30"/>
      <c r="S22" s="30"/>
      <c r="T22" s="29"/>
      <c r="U22" s="70"/>
      <c r="V22" s="70"/>
      <c r="W22" s="70"/>
      <c r="X22" s="70"/>
      <c r="Y22" s="30"/>
      <c r="Z22" s="30"/>
      <c r="AA22" s="70"/>
      <c r="AB22" s="70"/>
      <c r="AC22" s="70"/>
      <c r="AD22" s="70"/>
      <c r="AE22" s="70"/>
      <c r="AF22" s="30"/>
      <c r="AG22" s="71">
        <f t="shared" si="1"/>
        <v>0</v>
      </c>
    </row>
    <row r="23" spans="1:34" s="34" customFormat="1" ht="60" x14ac:dyDescent="0.25">
      <c r="A23" s="27" t="s">
        <v>25</v>
      </c>
      <c r="B23" s="28"/>
      <c r="C23" s="90"/>
      <c r="D23" s="30"/>
      <c r="E23" s="30"/>
      <c r="F23" s="70"/>
      <c r="G23" s="70"/>
      <c r="H23" s="70"/>
      <c r="I23" s="70"/>
      <c r="J23" s="70"/>
      <c r="K23" s="30"/>
      <c r="L23" s="30"/>
      <c r="M23" s="70"/>
      <c r="N23" s="70"/>
      <c r="O23" s="70"/>
      <c r="P23" s="70"/>
      <c r="Q23" s="29"/>
      <c r="R23" s="30"/>
      <c r="S23" s="30"/>
      <c r="T23" s="29"/>
      <c r="U23" s="70"/>
      <c r="V23" s="70"/>
      <c r="W23" s="70"/>
      <c r="X23" s="70"/>
      <c r="Y23" s="30"/>
      <c r="Z23" s="30"/>
      <c r="AA23" s="70"/>
      <c r="AB23" s="70"/>
      <c r="AC23" s="70"/>
      <c r="AD23" s="70"/>
      <c r="AE23" s="70"/>
      <c r="AF23" s="30"/>
      <c r="AG23" s="71">
        <f t="shared" si="1"/>
        <v>0</v>
      </c>
    </row>
    <row r="24" spans="1:34" s="34" customFormat="1" ht="60" x14ac:dyDescent="0.25">
      <c r="A24" s="27" t="s">
        <v>25</v>
      </c>
      <c r="B24" s="28"/>
      <c r="C24" s="90"/>
      <c r="D24" s="30"/>
      <c r="E24" s="30"/>
      <c r="F24" s="70"/>
      <c r="G24" s="70"/>
      <c r="H24" s="70"/>
      <c r="I24" s="70"/>
      <c r="J24" s="70"/>
      <c r="K24" s="30"/>
      <c r="L24" s="30"/>
      <c r="M24" s="70"/>
      <c r="N24" s="70"/>
      <c r="O24" s="70"/>
      <c r="P24" s="70"/>
      <c r="Q24" s="29"/>
      <c r="R24" s="30"/>
      <c r="S24" s="30"/>
      <c r="T24" s="29"/>
      <c r="U24" s="70"/>
      <c r="V24" s="70"/>
      <c r="W24" s="70"/>
      <c r="X24" s="70"/>
      <c r="Y24" s="30"/>
      <c r="Z24" s="30"/>
      <c r="AA24" s="70"/>
      <c r="AB24" s="70"/>
      <c r="AC24" s="70"/>
      <c r="AD24" s="70"/>
      <c r="AE24" s="70"/>
      <c r="AF24" s="30"/>
      <c r="AG24" s="71">
        <f t="shared" si="1"/>
        <v>0</v>
      </c>
    </row>
    <row r="25" spans="1:34" s="34" customFormat="1" ht="60.75" thickBot="1" x14ac:dyDescent="0.3">
      <c r="A25" s="27" t="s">
        <v>25</v>
      </c>
      <c r="B25" s="36"/>
      <c r="C25" s="91"/>
      <c r="D25" s="38"/>
      <c r="E25" s="38"/>
      <c r="F25" s="72"/>
      <c r="G25" s="72"/>
      <c r="H25" s="72"/>
      <c r="I25" s="72"/>
      <c r="J25" s="72"/>
      <c r="K25" s="38"/>
      <c r="L25" s="38"/>
      <c r="M25" s="72"/>
      <c r="N25" s="72"/>
      <c r="O25" s="72"/>
      <c r="P25" s="72"/>
      <c r="Q25" s="37"/>
      <c r="R25" s="38"/>
      <c r="S25" s="38"/>
      <c r="T25" s="37"/>
      <c r="U25" s="72"/>
      <c r="V25" s="72"/>
      <c r="W25" s="72"/>
      <c r="X25" s="72"/>
      <c r="Y25" s="38"/>
      <c r="Z25" s="38"/>
      <c r="AA25" s="72"/>
      <c r="AB25" s="72"/>
      <c r="AC25" s="72"/>
      <c r="AD25" s="72"/>
      <c r="AE25" s="72"/>
      <c r="AF25" s="38"/>
      <c r="AG25" s="73">
        <f t="shared" si="1"/>
        <v>0</v>
      </c>
    </row>
    <row r="26" spans="1:34" x14ac:dyDescent="0.25">
      <c r="A26" s="185" t="s">
        <v>26</v>
      </c>
      <c r="B26" s="186"/>
      <c r="C26" s="92"/>
      <c r="D26" s="94"/>
      <c r="E26" s="94"/>
      <c r="F26" s="74"/>
      <c r="G26" s="74"/>
      <c r="H26" s="74"/>
      <c r="I26" s="74"/>
      <c r="J26" s="74"/>
      <c r="K26" s="94"/>
      <c r="L26" s="94"/>
      <c r="M26" s="74"/>
      <c r="N26" s="74"/>
      <c r="O26" s="74"/>
      <c r="P26" s="74"/>
      <c r="Q26" s="93"/>
      <c r="R26" s="94"/>
      <c r="S26" s="94"/>
      <c r="T26" s="93"/>
      <c r="U26" s="74"/>
      <c r="V26" s="74"/>
      <c r="W26" s="74"/>
      <c r="X26" s="74"/>
      <c r="Y26" s="94"/>
      <c r="Z26" s="94"/>
      <c r="AA26" s="74"/>
      <c r="AB26" s="74"/>
      <c r="AC26" s="74"/>
      <c r="AD26" s="74"/>
      <c r="AE26" s="74"/>
      <c r="AF26" s="94"/>
      <c r="AG26" s="75">
        <f t="shared" si="1"/>
        <v>0</v>
      </c>
    </row>
    <row r="27" spans="1:34" x14ac:dyDescent="0.25">
      <c r="A27" s="193" t="s">
        <v>27</v>
      </c>
      <c r="B27" s="194"/>
      <c r="C27" s="95"/>
      <c r="D27" s="48"/>
      <c r="E27" s="48"/>
      <c r="F27" s="76"/>
      <c r="G27" s="76"/>
      <c r="H27" s="76"/>
      <c r="I27" s="76"/>
      <c r="J27" s="76"/>
      <c r="K27" s="48"/>
      <c r="L27" s="48"/>
      <c r="M27" s="76"/>
      <c r="N27" s="76"/>
      <c r="O27" s="76"/>
      <c r="P27" s="76"/>
      <c r="Q27" s="47"/>
      <c r="R27" s="48"/>
      <c r="S27" s="48"/>
      <c r="T27" s="47"/>
      <c r="U27" s="76"/>
      <c r="V27" s="76"/>
      <c r="W27" s="76"/>
      <c r="X27" s="76"/>
      <c r="Y27" s="48"/>
      <c r="Z27" s="48"/>
      <c r="AA27" s="76"/>
      <c r="AB27" s="76"/>
      <c r="AC27" s="76"/>
      <c r="AD27" s="76"/>
      <c r="AE27" s="76"/>
      <c r="AF27" s="48"/>
      <c r="AG27" s="71">
        <f t="shared" si="1"/>
        <v>0</v>
      </c>
    </row>
    <row r="28" spans="1:34" x14ac:dyDescent="0.25">
      <c r="A28" s="193" t="s">
        <v>27</v>
      </c>
      <c r="B28" s="194"/>
      <c r="C28" s="95"/>
      <c r="D28" s="48"/>
      <c r="E28" s="48"/>
      <c r="F28" s="76"/>
      <c r="G28" s="76"/>
      <c r="H28" s="76"/>
      <c r="I28" s="76"/>
      <c r="J28" s="76"/>
      <c r="K28" s="48"/>
      <c r="L28" s="48"/>
      <c r="M28" s="76"/>
      <c r="N28" s="76"/>
      <c r="O28" s="76"/>
      <c r="P28" s="76"/>
      <c r="Q28" s="47"/>
      <c r="R28" s="48"/>
      <c r="S28" s="48"/>
      <c r="T28" s="47"/>
      <c r="U28" s="76"/>
      <c r="V28" s="76"/>
      <c r="W28" s="76"/>
      <c r="X28" s="76"/>
      <c r="Y28" s="48"/>
      <c r="Z28" s="48"/>
      <c r="AA28" s="76"/>
      <c r="AB28" s="76"/>
      <c r="AC28" s="76"/>
      <c r="AD28" s="76"/>
      <c r="AE28" s="76"/>
      <c r="AF28" s="48"/>
      <c r="AG28" s="71">
        <f t="shared" si="1"/>
        <v>0</v>
      </c>
    </row>
    <row r="29" spans="1:34" x14ac:dyDescent="0.25">
      <c r="A29" s="181" t="s">
        <v>28</v>
      </c>
      <c r="B29" s="182"/>
      <c r="C29" s="95"/>
      <c r="D29" s="48"/>
      <c r="E29" s="48"/>
      <c r="F29" s="76"/>
      <c r="G29" s="76"/>
      <c r="H29" s="76"/>
      <c r="I29" s="76"/>
      <c r="J29" s="76"/>
      <c r="K29" s="48"/>
      <c r="L29" s="48"/>
      <c r="M29" s="76"/>
      <c r="N29" s="76"/>
      <c r="O29" s="76"/>
      <c r="P29" s="76"/>
      <c r="Q29" s="47"/>
      <c r="R29" s="48"/>
      <c r="S29" s="48"/>
      <c r="T29" s="47"/>
      <c r="U29" s="76"/>
      <c r="V29" s="76"/>
      <c r="W29" s="76"/>
      <c r="X29" s="76"/>
      <c r="Y29" s="48"/>
      <c r="Z29" s="48"/>
      <c r="AA29" s="76"/>
      <c r="AB29" s="76"/>
      <c r="AC29" s="76"/>
      <c r="AD29" s="76"/>
      <c r="AE29" s="76"/>
      <c r="AF29" s="48"/>
      <c r="AG29" s="71">
        <f t="shared" si="1"/>
        <v>0</v>
      </c>
    </row>
    <row r="30" spans="1:34" ht="15.75" thickBot="1" x14ac:dyDescent="0.3">
      <c r="A30" s="183" t="s">
        <v>29</v>
      </c>
      <c r="B30" s="184"/>
      <c r="C30" s="96"/>
      <c r="D30" s="53"/>
      <c r="E30" s="53"/>
      <c r="F30" s="77"/>
      <c r="G30" s="77"/>
      <c r="H30" s="77"/>
      <c r="I30" s="77"/>
      <c r="J30" s="77"/>
      <c r="K30" s="53"/>
      <c r="L30" s="53"/>
      <c r="M30" s="77"/>
      <c r="N30" s="77"/>
      <c r="O30" s="77"/>
      <c r="P30" s="77"/>
      <c r="Q30" s="52"/>
      <c r="R30" s="53"/>
      <c r="S30" s="53"/>
      <c r="T30" s="52"/>
      <c r="U30" s="77"/>
      <c r="V30" s="77"/>
      <c r="W30" s="77"/>
      <c r="X30" s="77"/>
      <c r="Y30" s="53"/>
      <c r="Z30" s="53"/>
      <c r="AA30" s="77"/>
      <c r="AB30" s="77"/>
      <c r="AC30" s="77"/>
      <c r="AD30" s="77"/>
      <c r="AE30" s="77"/>
      <c r="AF30" s="53"/>
      <c r="AG30" s="73">
        <f t="shared" si="1"/>
        <v>0</v>
      </c>
    </row>
    <row r="31" spans="1:34" x14ac:dyDescent="0.25">
      <c r="A31" s="185" t="s">
        <v>30</v>
      </c>
      <c r="B31" s="186"/>
      <c r="C31" s="97"/>
      <c r="D31" s="43"/>
      <c r="E31" s="43"/>
      <c r="F31" s="78"/>
      <c r="G31" s="78"/>
      <c r="H31" s="78"/>
      <c r="I31" s="78"/>
      <c r="J31" s="78"/>
      <c r="K31" s="43"/>
      <c r="L31" s="43"/>
      <c r="M31" s="78"/>
      <c r="N31" s="78"/>
      <c r="O31" s="78"/>
      <c r="P31" s="78"/>
      <c r="Q31" s="42"/>
      <c r="R31" s="43"/>
      <c r="S31" s="43"/>
      <c r="T31" s="42"/>
      <c r="U31" s="78"/>
      <c r="V31" s="78"/>
      <c r="W31" s="78"/>
      <c r="X31" s="78"/>
      <c r="Y31" s="43"/>
      <c r="Z31" s="43"/>
      <c r="AA31" s="78"/>
      <c r="AB31" s="78"/>
      <c r="AC31" s="78"/>
      <c r="AD31" s="78"/>
      <c r="AE31" s="78"/>
      <c r="AF31" s="43"/>
      <c r="AG31" s="79">
        <f t="shared" si="1"/>
        <v>0</v>
      </c>
    </row>
    <row r="32" spans="1:34" x14ac:dyDescent="0.25">
      <c r="A32" s="181" t="s">
        <v>31</v>
      </c>
      <c r="B32" s="182"/>
      <c r="C32" s="95"/>
      <c r="D32" s="48"/>
      <c r="E32" s="48"/>
      <c r="F32" s="76"/>
      <c r="G32" s="76"/>
      <c r="H32" s="76"/>
      <c r="I32" s="76"/>
      <c r="J32" s="76"/>
      <c r="K32" s="48"/>
      <c r="L32" s="48"/>
      <c r="M32" s="76"/>
      <c r="N32" s="76"/>
      <c r="O32" s="76"/>
      <c r="P32" s="76"/>
      <c r="Q32" s="47"/>
      <c r="R32" s="48"/>
      <c r="S32" s="48"/>
      <c r="T32" s="47"/>
      <c r="U32" s="76"/>
      <c r="V32" s="76"/>
      <c r="W32" s="76"/>
      <c r="X32" s="76"/>
      <c r="Y32" s="48"/>
      <c r="Z32" s="48"/>
      <c r="AA32" s="76"/>
      <c r="AB32" s="76"/>
      <c r="AC32" s="76"/>
      <c r="AD32" s="76"/>
      <c r="AE32" s="76"/>
      <c r="AF32" s="48"/>
      <c r="AG32" s="71">
        <f t="shared" si="1"/>
        <v>0</v>
      </c>
    </row>
    <row r="33" spans="1:33" ht="15.75" thickBot="1" x14ac:dyDescent="0.3">
      <c r="A33" s="183" t="s">
        <v>32</v>
      </c>
      <c r="B33" s="184"/>
      <c r="C33" s="96"/>
      <c r="D33" s="53"/>
      <c r="E33" s="53"/>
      <c r="F33" s="77"/>
      <c r="G33" s="77"/>
      <c r="H33" s="77"/>
      <c r="I33" s="77"/>
      <c r="J33" s="77"/>
      <c r="K33" s="53"/>
      <c r="L33" s="53"/>
      <c r="M33" s="77"/>
      <c r="N33" s="77"/>
      <c r="O33" s="77"/>
      <c r="P33" s="77"/>
      <c r="Q33" s="52"/>
      <c r="R33" s="53"/>
      <c r="S33" s="53"/>
      <c r="T33" s="52"/>
      <c r="U33" s="77"/>
      <c r="V33" s="77"/>
      <c r="W33" s="77"/>
      <c r="X33" s="77"/>
      <c r="Y33" s="53"/>
      <c r="Z33" s="53"/>
      <c r="AA33" s="77"/>
      <c r="AB33" s="77"/>
      <c r="AC33" s="77"/>
      <c r="AD33" s="77"/>
      <c r="AE33" s="77"/>
      <c r="AF33" s="53"/>
      <c r="AG33" s="73">
        <f t="shared" si="1"/>
        <v>0</v>
      </c>
    </row>
    <row r="34" spans="1:33" ht="15.75" thickBot="1" x14ac:dyDescent="0.3">
      <c r="A34" s="187" t="s">
        <v>33</v>
      </c>
      <c r="B34" s="188"/>
      <c r="C34" s="98">
        <f>SUM(C22:C30)</f>
        <v>0</v>
      </c>
      <c r="D34" s="58"/>
      <c r="E34" s="58"/>
      <c r="F34" s="80">
        <f t="shared" ref="F34:AG34" si="2">SUM(F22:F30)</f>
        <v>0</v>
      </c>
      <c r="G34" s="80">
        <f t="shared" si="2"/>
        <v>0</v>
      </c>
      <c r="H34" s="80">
        <f t="shared" si="2"/>
        <v>0</v>
      </c>
      <c r="I34" s="80">
        <f t="shared" si="2"/>
        <v>0</v>
      </c>
      <c r="J34" s="80">
        <f t="shared" si="2"/>
        <v>0</v>
      </c>
      <c r="K34" s="58">
        <f t="shared" si="2"/>
        <v>0</v>
      </c>
      <c r="L34" s="58">
        <f t="shared" si="2"/>
        <v>0</v>
      </c>
      <c r="M34" s="80">
        <f t="shared" si="2"/>
        <v>0</v>
      </c>
      <c r="N34" s="80">
        <f t="shared" si="2"/>
        <v>0</v>
      </c>
      <c r="O34" s="80">
        <f t="shared" si="2"/>
        <v>0</v>
      </c>
      <c r="P34" s="80">
        <f t="shared" si="2"/>
        <v>0</v>
      </c>
      <c r="Q34" s="99">
        <f t="shared" si="2"/>
        <v>0</v>
      </c>
      <c r="R34" s="58">
        <f t="shared" si="2"/>
        <v>0</v>
      </c>
      <c r="S34" s="58">
        <f t="shared" si="2"/>
        <v>0</v>
      </c>
      <c r="T34" s="99">
        <f t="shared" si="2"/>
        <v>0</v>
      </c>
      <c r="U34" s="80">
        <f t="shared" si="2"/>
        <v>0</v>
      </c>
      <c r="V34" s="80">
        <f t="shared" si="2"/>
        <v>0</v>
      </c>
      <c r="W34" s="80">
        <f t="shared" si="2"/>
        <v>0</v>
      </c>
      <c r="X34" s="80">
        <f t="shared" si="2"/>
        <v>0</v>
      </c>
      <c r="Y34" s="58">
        <f t="shared" si="2"/>
        <v>0</v>
      </c>
      <c r="Z34" s="58">
        <f t="shared" si="2"/>
        <v>0</v>
      </c>
      <c r="AA34" s="80">
        <f t="shared" si="2"/>
        <v>0</v>
      </c>
      <c r="AB34" s="80">
        <f t="shared" si="2"/>
        <v>0</v>
      </c>
      <c r="AC34" s="80">
        <f t="shared" si="2"/>
        <v>0</v>
      </c>
      <c r="AD34" s="80">
        <f t="shared" si="2"/>
        <v>0</v>
      </c>
      <c r="AE34" s="80">
        <f t="shared" si="2"/>
        <v>0</v>
      </c>
      <c r="AF34" s="58">
        <f t="shared" si="2"/>
        <v>0</v>
      </c>
      <c r="AG34" s="81">
        <f t="shared" si="2"/>
        <v>0</v>
      </c>
    </row>
    <row r="35" spans="1:33" ht="15.75" thickBot="1" x14ac:dyDescent="0.3">
      <c r="A35" s="187" t="s">
        <v>34</v>
      </c>
      <c r="B35" s="188"/>
      <c r="C35" s="207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16"/>
      <c r="AG35" s="82">
        <f>SUM(AG31:AG34)</f>
        <v>0</v>
      </c>
    </row>
    <row r="38" spans="1:33" x14ac:dyDescent="0.25">
      <c r="A38" s="1" t="s">
        <v>3</v>
      </c>
      <c r="B38" s="1">
        <f>B9</f>
        <v>0</v>
      </c>
      <c r="C38" s="5"/>
      <c r="R38" s="174" t="s">
        <v>35</v>
      </c>
      <c r="S38" s="174"/>
      <c r="T38" s="174"/>
      <c r="U38" s="174"/>
      <c r="V38" s="174"/>
      <c r="W38" s="5"/>
      <c r="AG38" s="2"/>
    </row>
    <row r="39" spans="1:33" x14ac:dyDescent="0.25">
      <c r="A39" s="1" t="s">
        <v>36</v>
      </c>
      <c r="B39" s="179"/>
      <c r="C39" s="179"/>
      <c r="D39" s="179"/>
      <c r="E39" s="63"/>
      <c r="R39" s="174" t="s">
        <v>36</v>
      </c>
      <c r="S39" s="174"/>
      <c r="T39" s="174"/>
      <c r="U39" s="174"/>
      <c r="V39" s="174"/>
      <c r="W39" s="180"/>
      <c r="X39" s="180"/>
      <c r="Y39" s="180"/>
      <c r="AG39" s="2"/>
    </row>
    <row r="40" spans="1:33" x14ac:dyDescent="0.25">
      <c r="A40" s="1" t="s">
        <v>37</v>
      </c>
      <c r="R40" s="174" t="s">
        <v>37</v>
      </c>
      <c r="S40" s="174"/>
      <c r="T40" s="174"/>
      <c r="U40" s="174"/>
      <c r="V40" s="174"/>
      <c r="AG40" s="2"/>
    </row>
    <row r="43" spans="1:33" x14ac:dyDescent="0.25">
      <c r="A43" s="1" t="s">
        <v>0</v>
      </c>
    </row>
  </sheetData>
  <mergeCells count="32">
    <mergeCell ref="B12:AH12"/>
    <mergeCell ref="A6:AG6"/>
    <mergeCell ref="B8:AG8"/>
    <mergeCell ref="B9:AG9"/>
    <mergeCell ref="B10:AG10"/>
    <mergeCell ref="B11:AG11"/>
    <mergeCell ref="A14:B14"/>
    <mergeCell ref="A16:B16"/>
    <mergeCell ref="C16:D16"/>
    <mergeCell ref="F16:J16"/>
    <mergeCell ref="K16:L16"/>
    <mergeCell ref="A33:B33"/>
    <mergeCell ref="X16:Y16"/>
    <mergeCell ref="AA16:AE16"/>
    <mergeCell ref="AF16:AG16"/>
    <mergeCell ref="AG19:AG20"/>
    <mergeCell ref="A26:B26"/>
    <mergeCell ref="A27:B27"/>
    <mergeCell ref="N16:W16"/>
    <mergeCell ref="A28:B28"/>
    <mergeCell ref="A29:B29"/>
    <mergeCell ref="A30:B30"/>
    <mergeCell ref="A31:B31"/>
    <mergeCell ref="A32:B32"/>
    <mergeCell ref="R40:V40"/>
    <mergeCell ref="A34:B34"/>
    <mergeCell ref="A35:B35"/>
    <mergeCell ref="C35:AF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1" orientation="landscape" horizontalDpi="90" verticalDpi="90" r:id="rId1"/>
  <headerFooter>
    <oddFooter>&amp;R&amp;8D.65
Versió 11, 12 de març 2020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C8D95-4067-4211-8B0E-27003C5E609A}">
  <sheetPr>
    <pageSetUpPr fitToPage="1"/>
  </sheetPr>
  <dimension ref="A2:AN43"/>
  <sheetViews>
    <sheetView topLeftCell="C19" zoomScaleNormal="100" workbookViewId="0">
      <selection activeCell="C19" sqref="C19:C34"/>
    </sheetView>
  </sheetViews>
  <sheetFormatPr baseColWidth="10" defaultColWidth="11.42578125" defaultRowHeight="15" x14ac:dyDescent="0.25"/>
  <cols>
    <col min="1" max="1" width="30.85546875" style="1" customWidth="1"/>
    <col min="2" max="2" width="5.7109375" style="1" customWidth="1"/>
    <col min="3" max="33" width="4.85546875" style="2" customWidth="1"/>
    <col min="34" max="34" width="7.7109375" style="1" customWidth="1"/>
    <col min="35" max="256" width="11.42578125" style="1"/>
    <col min="257" max="257" width="30.85546875" style="1" customWidth="1"/>
    <col min="258" max="258" width="5.7109375" style="1" customWidth="1"/>
    <col min="259" max="289" width="4.85546875" style="1" customWidth="1"/>
    <col min="290" max="290" width="7.7109375" style="1" customWidth="1"/>
    <col min="291" max="512" width="11.42578125" style="1"/>
    <col min="513" max="513" width="30.85546875" style="1" customWidth="1"/>
    <col min="514" max="514" width="5.7109375" style="1" customWidth="1"/>
    <col min="515" max="545" width="4.85546875" style="1" customWidth="1"/>
    <col min="546" max="546" width="7.7109375" style="1" customWidth="1"/>
    <col min="547" max="768" width="11.42578125" style="1"/>
    <col min="769" max="769" width="30.85546875" style="1" customWidth="1"/>
    <col min="770" max="770" width="5.7109375" style="1" customWidth="1"/>
    <col min="771" max="801" width="4.85546875" style="1" customWidth="1"/>
    <col min="802" max="802" width="7.7109375" style="1" customWidth="1"/>
    <col min="803" max="1024" width="11.42578125" style="1"/>
    <col min="1025" max="1025" width="30.85546875" style="1" customWidth="1"/>
    <col min="1026" max="1026" width="5.7109375" style="1" customWidth="1"/>
    <col min="1027" max="1057" width="4.85546875" style="1" customWidth="1"/>
    <col min="1058" max="1058" width="7.7109375" style="1" customWidth="1"/>
    <col min="1059" max="1280" width="11.42578125" style="1"/>
    <col min="1281" max="1281" width="30.85546875" style="1" customWidth="1"/>
    <col min="1282" max="1282" width="5.7109375" style="1" customWidth="1"/>
    <col min="1283" max="1313" width="4.85546875" style="1" customWidth="1"/>
    <col min="1314" max="1314" width="7.7109375" style="1" customWidth="1"/>
    <col min="1315" max="1536" width="11.42578125" style="1"/>
    <col min="1537" max="1537" width="30.85546875" style="1" customWidth="1"/>
    <col min="1538" max="1538" width="5.7109375" style="1" customWidth="1"/>
    <col min="1539" max="1569" width="4.85546875" style="1" customWidth="1"/>
    <col min="1570" max="1570" width="7.7109375" style="1" customWidth="1"/>
    <col min="1571" max="1792" width="11.42578125" style="1"/>
    <col min="1793" max="1793" width="30.85546875" style="1" customWidth="1"/>
    <col min="1794" max="1794" width="5.7109375" style="1" customWidth="1"/>
    <col min="1795" max="1825" width="4.85546875" style="1" customWidth="1"/>
    <col min="1826" max="1826" width="7.7109375" style="1" customWidth="1"/>
    <col min="1827" max="2048" width="11.42578125" style="1"/>
    <col min="2049" max="2049" width="30.85546875" style="1" customWidth="1"/>
    <col min="2050" max="2050" width="5.7109375" style="1" customWidth="1"/>
    <col min="2051" max="2081" width="4.85546875" style="1" customWidth="1"/>
    <col min="2082" max="2082" width="7.7109375" style="1" customWidth="1"/>
    <col min="2083" max="2304" width="11.42578125" style="1"/>
    <col min="2305" max="2305" width="30.85546875" style="1" customWidth="1"/>
    <col min="2306" max="2306" width="5.7109375" style="1" customWidth="1"/>
    <col min="2307" max="2337" width="4.85546875" style="1" customWidth="1"/>
    <col min="2338" max="2338" width="7.7109375" style="1" customWidth="1"/>
    <col min="2339" max="2560" width="11.42578125" style="1"/>
    <col min="2561" max="2561" width="30.85546875" style="1" customWidth="1"/>
    <col min="2562" max="2562" width="5.7109375" style="1" customWidth="1"/>
    <col min="2563" max="2593" width="4.85546875" style="1" customWidth="1"/>
    <col min="2594" max="2594" width="7.7109375" style="1" customWidth="1"/>
    <col min="2595" max="2816" width="11.42578125" style="1"/>
    <col min="2817" max="2817" width="30.85546875" style="1" customWidth="1"/>
    <col min="2818" max="2818" width="5.7109375" style="1" customWidth="1"/>
    <col min="2819" max="2849" width="4.85546875" style="1" customWidth="1"/>
    <col min="2850" max="2850" width="7.7109375" style="1" customWidth="1"/>
    <col min="2851" max="3072" width="11.42578125" style="1"/>
    <col min="3073" max="3073" width="30.85546875" style="1" customWidth="1"/>
    <col min="3074" max="3074" width="5.7109375" style="1" customWidth="1"/>
    <col min="3075" max="3105" width="4.85546875" style="1" customWidth="1"/>
    <col min="3106" max="3106" width="7.7109375" style="1" customWidth="1"/>
    <col min="3107" max="3328" width="11.42578125" style="1"/>
    <col min="3329" max="3329" width="30.85546875" style="1" customWidth="1"/>
    <col min="3330" max="3330" width="5.7109375" style="1" customWidth="1"/>
    <col min="3331" max="3361" width="4.85546875" style="1" customWidth="1"/>
    <col min="3362" max="3362" width="7.7109375" style="1" customWidth="1"/>
    <col min="3363" max="3584" width="11.42578125" style="1"/>
    <col min="3585" max="3585" width="30.85546875" style="1" customWidth="1"/>
    <col min="3586" max="3586" width="5.7109375" style="1" customWidth="1"/>
    <col min="3587" max="3617" width="4.85546875" style="1" customWidth="1"/>
    <col min="3618" max="3618" width="7.7109375" style="1" customWidth="1"/>
    <col min="3619" max="3840" width="11.42578125" style="1"/>
    <col min="3841" max="3841" width="30.85546875" style="1" customWidth="1"/>
    <col min="3842" max="3842" width="5.7109375" style="1" customWidth="1"/>
    <col min="3843" max="3873" width="4.85546875" style="1" customWidth="1"/>
    <col min="3874" max="3874" width="7.7109375" style="1" customWidth="1"/>
    <col min="3875" max="4096" width="11.42578125" style="1"/>
    <col min="4097" max="4097" width="30.85546875" style="1" customWidth="1"/>
    <col min="4098" max="4098" width="5.7109375" style="1" customWidth="1"/>
    <col min="4099" max="4129" width="4.85546875" style="1" customWidth="1"/>
    <col min="4130" max="4130" width="7.7109375" style="1" customWidth="1"/>
    <col min="4131" max="4352" width="11.42578125" style="1"/>
    <col min="4353" max="4353" width="30.85546875" style="1" customWidth="1"/>
    <col min="4354" max="4354" width="5.7109375" style="1" customWidth="1"/>
    <col min="4355" max="4385" width="4.85546875" style="1" customWidth="1"/>
    <col min="4386" max="4386" width="7.7109375" style="1" customWidth="1"/>
    <col min="4387" max="4608" width="11.42578125" style="1"/>
    <col min="4609" max="4609" width="30.85546875" style="1" customWidth="1"/>
    <col min="4610" max="4610" width="5.7109375" style="1" customWidth="1"/>
    <col min="4611" max="4641" width="4.85546875" style="1" customWidth="1"/>
    <col min="4642" max="4642" width="7.7109375" style="1" customWidth="1"/>
    <col min="4643" max="4864" width="11.42578125" style="1"/>
    <col min="4865" max="4865" width="30.85546875" style="1" customWidth="1"/>
    <col min="4866" max="4866" width="5.7109375" style="1" customWidth="1"/>
    <col min="4867" max="4897" width="4.85546875" style="1" customWidth="1"/>
    <col min="4898" max="4898" width="7.7109375" style="1" customWidth="1"/>
    <col min="4899" max="5120" width="11.42578125" style="1"/>
    <col min="5121" max="5121" width="30.85546875" style="1" customWidth="1"/>
    <col min="5122" max="5122" width="5.7109375" style="1" customWidth="1"/>
    <col min="5123" max="5153" width="4.85546875" style="1" customWidth="1"/>
    <col min="5154" max="5154" width="7.7109375" style="1" customWidth="1"/>
    <col min="5155" max="5376" width="11.42578125" style="1"/>
    <col min="5377" max="5377" width="30.85546875" style="1" customWidth="1"/>
    <col min="5378" max="5378" width="5.7109375" style="1" customWidth="1"/>
    <col min="5379" max="5409" width="4.85546875" style="1" customWidth="1"/>
    <col min="5410" max="5410" width="7.7109375" style="1" customWidth="1"/>
    <col min="5411" max="5632" width="11.42578125" style="1"/>
    <col min="5633" max="5633" width="30.85546875" style="1" customWidth="1"/>
    <col min="5634" max="5634" width="5.7109375" style="1" customWidth="1"/>
    <col min="5635" max="5665" width="4.85546875" style="1" customWidth="1"/>
    <col min="5666" max="5666" width="7.7109375" style="1" customWidth="1"/>
    <col min="5667" max="5888" width="11.42578125" style="1"/>
    <col min="5889" max="5889" width="30.85546875" style="1" customWidth="1"/>
    <col min="5890" max="5890" width="5.7109375" style="1" customWidth="1"/>
    <col min="5891" max="5921" width="4.85546875" style="1" customWidth="1"/>
    <col min="5922" max="5922" width="7.7109375" style="1" customWidth="1"/>
    <col min="5923" max="6144" width="11.42578125" style="1"/>
    <col min="6145" max="6145" width="30.85546875" style="1" customWidth="1"/>
    <col min="6146" max="6146" width="5.7109375" style="1" customWidth="1"/>
    <col min="6147" max="6177" width="4.85546875" style="1" customWidth="1"/>
    <col min="6178" max="6178" width="7.7109375" style="1" customWidth="1"/>
    <col min="6179" max="6400" width="11.42578125" style="1"/>
    <col min="6401" max="6401" width="30.85546875" style="1" customWidth="1"/>
    <col min="6402" max="6402" width="5.7109375" style="1" customWidth="1"/>
    <col min="6403" max="6433" width="4.85546875" style="1" customWidth="1"/>
    <col min="6434" max="6434" width="7.7109375" style="1" customWidth="1"/>
    <col min="6435" max="6656" width="11.42578125" style="1"/>
    <col min="6657" max="6657" width="30.85546875" style="1" customWidth="1"/>
    <col min="6658" max="6658" width="5.7109375" style="1" customWidth="1"/>
    <col min="6659" max="6689" width="4.85546875" style="1" customWidth="1"/>
    <col min="6690" max="6690" width="7.7109375" style="1" customWidth="1"/>
    <col min="6691" max="6912" width="11.42578125" style="1"/>
    <col min="6913" max="6913" width="30.85546875" style="1" customWidth="1"/>
    <col min="6914" max="6914" width="5.7109375" style="1" customWidth="1"/>
    <col min="6915" max="6945" width="4.85546875" style="1" customWidth="1"/>
    <col min="6946" max="6946" width="7.7109375" style="1" customWidth="1"/>
    <col min="6947" max="7168" width="11.42578125" style="1"/>
    <col min="7169" max="7169" width="30.85546875" style="1" customWidth="1"/>
    <col min="7170" max="7170" width="5.7109375" style="1" customWidth="1"/>
    <col min="7171" max="7201" width="4.85546875" style="1" customWidth="1"/>
    <col min="7202" max="7202" width="7.7109375" style="1" customWidth="1"/>
    <col min="7203" max="7424" width="11.42578125" style="1"/>
    <col min="7425" max="7425" width="30.85546875" style="1" customWidth="1"/>
    <col min="7426" max="7426" width="5.7109375" style="1" customWidth="1"/>
    <col min="7427" max="7457" width="4.85546875" style="1" customWidth="1"/>
    <col min="7458" max="7458" width="7.7109375" style="1" customWidth="1"/>
    <col min="7459" max="7680" width="11.42578125" style="1"/>
    <col min="7681" max="7681" width="30.85546875" style="1" customWidth="1"/>
    <col min="7682" max="7682" width="5.7109375" style="1" customWidth="1"/>
    <col min="7683" max="7713" width="4.85546875" style="1" customWidth="1"/>
    <col min="7714" max="7714" width="7.7109375" style="1" customWidth="1"/>
    <col min="7715" max="7936" width="11.42578125" style="1"/>
    <col min="7937" max="7937" width="30.85546875" style="1" customWidth="1"/>
    <col min="7938" max="7938" width="5.7109375" style="1" customWidth="1"/>
    <col min="7939" max="7969" width="4.85546875" style="1" customWidth="1"/>
    <col min="7970" max="7970" width="7.7109375" style="1" customWidth="1"/>
    <col min="7971" max="8192" width="11.42578125" style="1"/>
    <col min="8193" max="8193" width="30.85546875" style="1" customWidth="1"/>
    <col min="8194" max="8194" width="5.7109375" style="1" customWidth="1"/>
    <col min="8195" max="8225" width="4.85546875" style="1" customWidth="1"/>
    <col min="8226" max="8226" width="7.7109375" style="1" customWidth="1"/>
    <col min="8227" max="8448" width="11.42578125" style="1"/>
    <col min="8449" max="8449" width="30.85546875" style="1" customWidth="1"/>
    <col min="8450" max="8450" width="5.7109375" style="1" customWidth="1"/>
    <col min="8451" max="8481" width="4.85546875" style="1" customWidth="1"/>
    <col min="8482" max="8482" width="7.7109375" style="1" customWidth="1"/>
    <col min="8483" max="8704" width="11.42578125" style="1"/>
    <col min="8705" max="8705" width="30.85546875" style="1" customWidth="1"/>
    <col min="8706" max="8706" width="5.7109375" style="1" customWidth="1"/>
    <col min="8707" max="8737" width="4.85546875" style="1" customWidth="1"/>
    <col min="8738" max="8738" width="7.7109375" style="1" customWidth="1"/>
    <col min="8739" max="8960" width="11.42578125" style="1"/>
    <col min="8961" max="8961" width="30.85546875" style="1" customWidth="1"/>
    <col min="8962" max="8962" width="5.7109375" style="1" customWidth="1"/>
    <col min="8963" max="8993" width="4.85546875" style="1" customWidth="1"/>
    <col min="8994" max="8994" width="7.7109375" style="1" customWidth="1"/>
    <col min="8995" max="9216" width="11.42578125" style="1"/>
    <col min="9217" max="9217" width="30.85546875" style="1" customWidth="1"/>
    <col min="9218" max="9218" width="5.7109375" style="1" customWidth="1"/>
    <col min="9219" max="9249" width="4.85546875" style="1" customWidth="1"/>
    <col min="9250" max="9250" width="7.7109375" style="1" customWidth="1"/>
    <col min="9251" max="9472" width="11.42578125" style="1"/>
    <col min="9473" max="9473" width="30.85546875" style="1" customWidth="1"/>
    <col min="9474" max="9474" width="5.7109375" style="1" customWidth="1"/>
    <col min="9475" max="9505" width="4.85546875" style="1" customWidth="1"/>
    <col min="9506" max="9506" width="7.7109375" style="1" customWidth="1"/>
    <col min="9507" max="9728" width="11.42578125" style="1"/>
    <col min="9729" max="9729" width="30.85546875" style="1" customWidth="1"/>
    <col min="9730" max="9730" width="5.7109375" style="1" customWidth="1"/>
    <col min="9731" max="9761" width="4.85546875" style="1" customWidth="1"/>
    <col min="9762" max="9762" width="7.7109375" style="1" customWidth="1"/>
    <col min="9763" max="9984" width="11.42578125" style="1"/>
    <col min="9985" max="9985" width="30.85546875" style="1" customWidth="1"/>
    <col min="9986" max="9986" width="5.7109375" style="1" customWidth="1"/>
    <col min="9987" max="10017" width="4.85546875" style="1" customWidth="1"/>
    <col min="10018" max="10018" width="7.7109375" style="1" customWidth="1"/>
    <col min="10019" max="10240" width="11.42578125" style="1"/>
    <col min="10241" max="10241" width="30.85546875" style="1" customWidth="1"/>
    <col min="10242" max="10242" width="5.7109375" style="1" customWidth="1"/>
    <col min="10243" max="10273" width="4.85546875" style="1" customWidth="1"/>
    <col min="10274" max="10274" width="7.7109375" style="1" customWidth="1"/>
    <col min="10275" max="10496" width="11.42578125" style="1"/>
    <col min="10497" max="10497" width="30.85546875" style="1" customWidth="1"/>
    <col min="10498" max="10498" width="5.7109375" style="1" customWidth="1"/>
    <col min="10499" max="10529" width="4.85546875" style="1" customWidth="1"/>
    <col min="10530" max="10530" width="7.7109375" style="1" customWidth="1"/>
    <col min="10531" max="10752" width="11.42578125" style="1"/>
    <col min="10753" max="10753" width="30.85546875" style="1" customWidth="1"/>
    <col min="10754" max="10754" width="5.7109375" style="1" customWidth="1"/>
    <col min="10755" max="10785" width="4.85546875" style="1" customWidth="1"/>
    <col min="10786" max="10786" width="7.7109375" style="1" customWidth="1"/>
    <col min="10787" max="11008" width="11.42578125" style="1"/>
    <col min="11009" max="11009" width="30.85546875" style="1" customWidth="1"/>
    <col min="11010" max="11010" width="5.7109375" style="1" customWidth="1"/>
    <col min="11011" max="11041" width="4.85546875" style="1" customWidth="1"/>
    <col min="11042" max="11042" width="7.7109375" style="1" customWidth="1"/>
    <col min="11043" max="11264" width="11.42578125" style="1"/>
    <col min="11265" max="11265" width="30.85546875" style="1" customWidth="1"/>
    <col min="11266" max="11266" width="5.7109375" style="1" customWidth="1"/>
    <col min="11267" max="11297" width="4.85546875" style="1" customWidth="1"/>
    <col min="11298" max="11298" width="7.7109375" style="1" customWidth="1"/>
    <col min="11299" max="11520" width="11.42578125" style="1"/>
    <col min="11521" max="11521" width="30.85546875" style="1" customWidth="1"/>
    <col min="11522" max="11522" width="5.7109375" style="1" customWidth="1"/>
    <col min="11523" max="11553" width="4.85546875" style="1" customWidth="1"/>
    <col min="11554" max="11554" width="7.7109375" style="1" customWidth="1"/>
    <col min="11555" max="11776" width="11.42578125" style="1"/>
    <col min="11777" max="11777" width="30.85546875" style="1" customWidth="1"/>
    <col min="11778" max="11778" width="5.7109375" style="1" customWidth="1"/>
    <col min="11779" max="11809" width="4.85546875" style="1" customWidth="1"/>
    <col min="11810" max="11810" width="7.7109375" style="1" customWidth="1"/>
    <col min="11811" max="12032" width="11.42578125" style="1"/>
    <col min="12033" max="12033" width="30.85546875" style="1" customWidth="1"/>
    <col min="12034" max="12034" width="5.7109375" style="1" customWidth="1"/>
    <col min="12035" max="12065" width="4.85546875" style="1" customWidth="1"/>
    <col min="12066" max="12066" width="7.7109375" style="1" customWidth="1"/>
    <col min="12067" max="12288" width="11.42578125" style="1"/>
    <col min="12289" max="12289" width="30.85546875" style="1" customWidth="1"/>
    <col min="12290" max="12290" width="5.7109375" style="1" customWidth="1"/>
    <col min="12291" max="12321" width="4.85546875" style="1" customWidth="1"/>
    <col min="12322" max="12322" width="7.7109375" style="1" customWidth="1"/>
    <col min="12323" max="12544" width="11.42578125" style="1"/>
    <col min="12545" max="12545" width="30.85546875" style="1" customWidth="1"/>
    <col min="12546" max="12546" width="5.7109375" style="1" customWidth="1"/>
    <col min="12547" max="12577" width="4.85546875" style="1" customWidth="1"/>
    <col min="12578" max="12578" width="7.7109375" style="1" customWidth="1"/>
    <col min="12579" max="12800" width="11.42578125" style="1"/>
    <col min="12801" max="12801" width="30.85546875" style="1" customWidth="1"/>
    <col min="12802" max="12802" width="5.7109375" style="1" customWidth="1"/>
    <col min="12803" max="12833" width="4.85546875" style="1" customWidth="1"/>
    <col min="12834" max="12834" width="7.7109375" style="1" customWidth="1"/>
    <col min="12835" max="13056" width="11.42578125" style="1"/>
    <col min="13057" max="13057" width="30.85546875" style="1" customWidth="1"/>
    <col min="13058" max="13058" width="5.7109375" style="1" customWidth="1"/>
    <col min="13059" max="13089" width="4.85546875" style="1" customWidth="1"/>
    <col min="13090" max="13090" width="7.7109375" style="1" customWidth="1"/>
    <col min="13091" max="13312" width="11.42578125" style="1"/>
    <col min="13313" max="13313" width="30.85546875" style="1" customWidth="1"/>
    <col min="13314" max="13314" width="5.7109375" style="1" customWidth="1"/>
    <col min="13315" max="13345" width="4.85546875" style="1" customWidth="1"/>
    <col min="13346" max="13346" width="7.7109375" style="1" customWidth="1"/>
    <col min="13347" max="13568" width="11.42578125" style="1"/>
    <col min="13569" max="13569" width="30.85546875" style="1" customWidth="1"/>
    <col min="13570" max="13570" width="5.7109375" style="1" customWidth="1"/>
    <col min="13571" max="13601" width="4.85546875" style="1" customWidth="1"/>
    <col min="13602" max="13602" width="7.7109375" style="1" customWidth="1"/>
    <col min="13603" max="13824" width="11.42578125" style="1"/>
    <col min="13825" max="13825" width="30.85546875" style="1" customWidth="1"/>
    <col min="13826" max="13826" width="5.7109375" style="1" customWidth="1"/>
    <col min="13827" max="13857" width="4.85546875" style="1" customWidth="1"/>
    <col min="13858" max="13858" width="7.7109375" style="1" customWidth="1"/>
    <col min="13859" max="14080" width="11.42578125" style="1"/>
    <col min="14081" max="14081" width="30.85546875" style="1" customWidth="1"/>
    <col min="14082" max="14082" width="5.7109375" style="1" customWidth="1"/>
    <col min="14083" max="14113" width="4.85546875" style="1" customWidth="1"/>
    <col min="14114" max="14114" width="7.7109375" style="1" customWidth="1"/>
    <col min="14115" max="14336" width="11.42578125" style="1"/>
    <col min="14337" max="14337" width="30.85546875" style="1" customWidth="1"/>
    <col min="14338" max="14338" width="5.7109375" style="1" customWidth="1"/>
    <col min="14339" max="14369" width="4.85546875" style="1" customWidth="1"/>
    <col min="14370" max="14370" width="7.7109375" style="1" customWidth="1"/>
    <col min="14371" max="14592" width="11.42578125" style="1"/>
    <col min="14593" max="14593" width="30.85546875" style="1" customWidth="1"/>
    <col min="14594" max="14594" width="5.7109375" style="1" customWidth="1"/>
    <col min="14595" max="14625" width="4.85546875" style="1" customWidth="1"/>
    <col min="14626" max="14626" width="7.7109375" style="1" customWidth="1"/>
    <col min="14627" max="14848" width="11.42578125" style="1"/>
    <col min="14849" max="14849" width="30.85546875" style="1" customWidth="1"/>
    <col min="14850" max="14850" width="5.7109375" style="1" customWidth="1"/>
    <col min="14851" max="14881" width="4.85546875" style="1" customWidth="1"/>
    <col min="14882" max="14882" width="7.7109375" style="1" customWidth="1"/>
    <col min="14883" max="15104" width="11.42578125" style="1"/>
    <col min="15105" max="15105" width="30.85546875" style="1" customWidth="1"/>
    <col min="15106" max="15106" width="5.7109375" style="1" customWidth="1"/>
    <col min="15107" max="15137" width="4.85546875" style="1" customWidth="1"/>
    <col min="15138" max="15138" width="7.7109375" style="1" customWidth="1"/>
    <col min="15139" max="15360" width="11.42578125" style="1"/>
    <col min="15361" max="15361" width="30.85546875" style="1" customWidth="1"/>
    <col min="15362" max="15362" width="5.7109375" style="1" customWidth="1"/>
    <col min="15363" max="15393" width="4.85546875" style="1" customWidth="1"/>
    <col min="15394" max="15394" width="7.7109375" style="1" customWidth="1"/>
    <col min="15395" max="15616" width="11.42578125" style="1"/>
    <col min="15617" max="15617" width="30.85546875" style="1" customWidth="1"/>
    <col min="15618" max="15618" width="5.7109375" style="1" customWidth="1"/>
    <col min="15619" max="15649" width="4.85546875" style="1" customWidth="1"/>
    <col min="15650" max="15650" width="7.7109375" style="1" customWidth="1"/>
    <col min="15651" max="15872" width="11.42578125" style="1"/>
    <col min="15873" max="15873" width="30.85546875" style="1" customWidth="1"/>
    <col min="15874" max="15874" width="5.7109375" style="1" customWidth="1"/>
    <col min="15875" max="15905" width="4.85546875" style="1" customWidth="1"/>
    <col min="15906" max="15906" width="7.7109375" style="1" customWidth="1"/>
    <col min="15907" max="16128" width="11.42578125" style="1"/>
    <col min="16129" max="16129" width="30.85546875" style="1" customWidth="1"/>
    <col min="16130" max="16130" width="5.7109375" style="1" customWidth="1"/>
    <col min="16131" max="16161" width="4.85546875" style="1" customWidth="1"/>
    <col min="16162" max="16162" width="7.7109375" style="1" customWidth="1"/>
    <col min="16163" max="16384" width="11.42578125" style="1"/>
  </cols>
  <sheetData>
    <row r="2" spans="1:40" x14ac:dyDescent="0.25">
      <c r="AN2" s="1" t="s">
        <v>0</v>
      </c>
    </row>
    <row r="4" spans="1:40" x14ac:dyDescent="0.25">
      <c r="M4" s="2" t="s">
        <v>0</v>
      </c>
    </row>
    <row r="6" spans="1:40" ht="24" customHeight="1" x14ac:dyDescent="0.25">
      <c r="A6" s="200" t="s">
        <v>1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</row>
    <row r="8" spans="1:40" x14ac:dyDescent="0.25">
      <c r="A8" s="3" t="s">
        <v>2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3"/>
    </row>
    <row r="9" spans="1:40" x14ac:dyDescent="0.25">
      <c r="A9" s="3" t="s">
        <v>3</v>
      </c>
      <c r="B9" s="201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3"/>
    </row>
    <row r="10" spans="1:40" x14ac:dyDescent="0.25">
      <c r="A10" s="3" t="s">
        <v>4</v>
      </c>
      <c r="B10" s="201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3"/>
    </row>
    <row r="11" spans="1:40" x14ac:dyDescent="0.25">
      <c r="A11" s="3" t="s">
        <v>5</v>
      </c>
      <c r="B11" s="204" t="s">
        <v>42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6"/>
    </row>
    <row r="12" spans="1:40" x14ac:dyDescent="0.25">
      <c r="A12" s="3" t="s">
        <v>7</v>
      </c>
      <c r="B12" s="204">
        <v>2022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6"/>
    </row>
    <row r="14" spans="1:40" x14ac:dyDescent="0.25">
      <c r="A14" s="195" t="s">
        <v>8</v>
      </c>
      <c r="B14" s="196"/>
      <c r="C14" s="4"/>
      <c r="D14" s="5" t="s">
        <v>9</v>
      </c>
      <c r="M14" s="4"/>
      <c r="N14" s="5" t="s">
        <v>10</v>
      </c>
    </row>
    <row r="16" spans="1:40" x14ac:dyDescent="0.25">
      <c r="A16" s="197" t="s">
        <v>11</v>
      </c>
      <c r="B16" s="197"/>
      <c r="C16" s="198"/>
      <c r="D16" s="198"/>
      <c r="E16" s="6"/>
      <c r="F16" s="191" t="s">
        <v>12</v>
      </c>
      <c r="G16" s="191"/>
      <c r="H16" s="191"/>
      <c r="I16" s="191"/>
      <c r="J16" s="191"/>
      <c r="K16" s="189">
        <f>AH34</f>
        <v>0</v>
      </c>
      <c r="L16" s="189"/>
      <c r="M16" s="6"/>
      <c r="N16" s="199" t="s">
        <v>13</v>
      </c>
      <c r="O16" s="199"/>
      <c r="P16" s="199"/>
      <c r="Q16" s="199"/>
      <c r="R16" s="199"/>
      <c r="S16" s="199"/>
      <c r="T16" s="199"/>
      <c r="U16" s="199"/>
      <c r="V16" s="199"/>
      <c r="W16" s="199"/>
      <c r="X16" s="189">
        <f>AH21</f>
        <v>0</v>
      </c>
      <c r="Y16" s="190"/>
      <c r="Z16" s="7"/>
      <c r="AA16" s="191" t="s">
        <v>14</v>
      </c>
      <c r="AB16" s="191"/>
      <c r="AC16" s="191"/>
      <c r="AD16" s="191"/>
      <c r="AE16" s="191"/>
      <c r="AF16" s="191"/>
      <c r="AG16" s="192" t="e">
        <f>X16/K16</f>
        <v>#DIV/0!</v>
      </c>
      <c r="AH16" s="192"/>
      <c r="AI16" s="8"/>
    </row>
    <row r="18" spans="1:37" ht="15.75" thickBot="1" x14ac:dyDescent="0.3"/>
    <row r="19" spans="1:37" x14ac:dyDescent="0.25">
      <c r="C19" s="9" t="s">
        <v>17</v>
      </c>
      <c r="D19" s="11" t="s">
        <v>18</v>
      </c>
      <c r="E19" s="11" t="s">
        <v>19</v>
      </c>
      <c r="F19" s="11" t="s">
        <v>20</v>
      </c>
      <c r="G19" s="11" t="s">
        <v>21</v>
      </c>
      <c r="H19" s="11" t="s">
        <v>15</v>
      </c>
      <c r="I19" s="10" t="s">
        <v>16</v>
      </c>
      <c r="J19" s="10" t="s">
        <v>17</v>
      </c>
      <c r="K19" s="11" t="s">
        <v>18</v>
      </c>
      <c r="L19" s="11" t="s">
        <v>19</v>
      </c>
      <c r="M19" s="11" t="s">
        <v>20</v>
      </c>
      <c r="N19" s="11" t="s">
        <v>21</v>
      </c>
      <c r="O19" s="11" t="s">
        <v>15</v>
      </c>
      <c r="P19" s="10" t="s">
        <v>16</v>
      </c>
      <c r="Q19" s="10" t="s">
        <v>17</v>
      </c>
      <c r="R19" s="11" t="s">
        <v>18</v>
      </c>
      <c r="S19" s="11" t="s">
        <v>19</v>
      </c>
      <c r="T19" s="11" t="s">
        <v>20</v>
      </c>
      <c r="U19" s="11" t="s">
        <v>21</v>
      </c>
      <c r="V19" s="11" t="s">
        <v>15</v>
      </c>
      <c r="W19" s="10" t="s">
        <v>16</v>
      </c>
      <c r="X19" s="10" t="s">
        <v>17</v>
      </c>
      <c r="Y19" s="11" t="s">
        <v>18</v>
      </c>
      <c r="Z19" s="11" t="s">
        <v>39</v>
      </c>
      <c r="AA19" s="11" t="s">
        <v>20</v>
      </c>
      <c r="AB19" s="11" t="s">
        <v>21</v>
      </c>
      <c r="AC19" s="11" t="s">
        <v>15</v>
      </c>
      <c r="AD19" s="10" t="s">
        <v>16</v>
      </c>
      <c r="AE19" s="10" t="s">
        <v>17</v>
      </c>
      <c r="AF19" s="11" t="s">
        <v>18</v>
      </c>
      <c r="AG19" s="13" t="s">
        <v>19</v>
      </c>
      <c r="AH19" s="209" t="s">
        <v>22</v>
      </c>
      <c r="AI19" s="2"/>
      <c r="AJ19" s="2"/>
      <c r="AK19" s="2"/>
    </row>
    <row r="20" spans="1:37" ht="15.75" thickBot="1" x14ac:dyDescent="0.3">
      <c r="C20" s="14">
        <v>1</v>
      </c>
      <c r="D20" s="68">
        <v>2</v>
      </c>
      <c r="E20" s="68">
        <v>3</v>
      </c>
      <c r="F20" s="68">
        <v>4</v>
      </c>
      <c r="G20" s="68">
        <v>5</v>
      </c>
      <c r="H20" s="68">
        <v>6</v>
      </c>
      <c r="I20" s="102">
        <v>7</v>
      </c>
      <c r="J20" s="102">
        <v>8</v>
      </c>
      <c r="K20" s="68">
        <v>9</v>
      </c>
      <c r="L20" s="68">
        <v>10</v>
      </c>
      <c r="M20" s="68">
        <v>11</v>
      </c>
      <c r="N20" s="68">
        <v>12</v>
      </c>
      <c r="O20" s="68">
        <v>13</v>
      </c>
      <c r="P20" s="102">
        <v>14</v>
      </c>
      <c r="Q20" s="102">
        <v>15</v>
      </c>
      <c r="R20" s="68">
        <v>16</v>
      </c>
      <c r="S20" s="68">
        <v>17</v>
      </c>
      <c r="T20" s="68">
        <v>18</v>
      </c>
      <c r="U20" s="68">
        <v>19</v>
      </c>
      <c r="V20" s="68">
        <v>20</v>
      </c>
      <c r="W20" s="102">
        <v>21</v>
      </c>
      <c r="X20" s="102">
        <v>22</v>
      </c>
      <c r="Y20" s="68">
        <v>23</v>
      </c>
      <c r="Z20" s="68">
        <v>24</v>
      </c>
      <c r="AA20" s="68">
        <v>25</v>
      </c>
      <c r="AB20" s="68">
        <v>26</v>
      </c>
      <c r="AC20" s="68">
        <v>27</v>
      </c>
      <c r="AD20" s="102">
        <v>28</v>
      </c>
      <c r="AE20" s="102">
        <v>29</v>
      </c>
      <c r="AF20" s="68">
        <v>30</v>
      </c>
      <c r="AG20" s="103">
        <v>31</v>
      </c>
      <c r="AH20" s="210"/>
    </row>
    <row r="21" spans="1:37" ht="30" customHeight="1" x14ac:dyDescent="0.25">
      <c r="A21" s="19" t="s">
        <v>23</v>
      </c>
      <c r="B21" s="20" t="s">
        <v>24</v>
      </c>
      <c r="C21" s="169"/>
      <c r="D21" s="23">
        <f>SUM(D22:D25)</f>
        <v>0</v>
      </c>
      <c r="E21" s="23">
        <f>SUM(E22:E25)</f>
        <v>0</v>
      </c>
      <c r="F21" s="23">
        <f>SUM(F22:F25)</f>
        <v>0</v>
      </c>
      <c r="G21" s="23">
        <f>SUM(G22:G25)</f>
        <v>0</v>
      </c>
      <c r="H21" s="23">
        <f>SUM(H22:H25)</f>
        <v>0</v>
      </c>
      <c r="I21" s="104"/>
      <c r="J21" s="104"/>
      <c r="K21" s="23">
        <f>SUM(K22:K25)</f>
        <v>0</v>
      </c>
      <c r="L21" s="23">
        <f>SUM(L22:L25)</f>
        <v>0</v>
      </c>
      <c r="M21" s="23">
        <f>SUM(M22:M25)</f>
        <v>0</v>
      </c>
      <c r="N21" s="23">
        <f>SUM(N22:N25)</f>
        <v>0</v>
      </c>
      <c r="O21" s="23">
        <f>SUM(O22:O25)</f>
        <v>0</v>
      </c>
      <c r="P21" s="104"/>
      <c r="Q21" s="104"/>
      <c r="R21" s="23">
        <f>SUM(R22:R25)</f>
        <v>0</v>
      </c>
      <c r="S21" s="23">
        <f>SUM(S22:S25)</f>
        <v>0</v>
      </c>
      <c r="T21" s="23">
        <f>SUM(T22:T25)</f>
        <v>0</v>
      </c>
      <c r="U21" s="23">
        <f>SUM(U22:U25)</f>
        <v>0</v>
      </c>
      <c r="V21" s="23">
        <f>SUM(V22:V25)</f>
        <v>0</v>
      </c>
      <c r="W21" s="104"/>
      <c r="X21" s="104"/>
      <c r="Y21" s="23">
        <f t="shared" ref="Y21" si="0">SUM(Y22:Y25)</f>
        <v>0</v>
      </c>
      <c r="Z21" s="23"/>
      <c r="AA21" s="23">
        <f>SUM(AA22:AA25)</f>
        <v>0</v>
      </c>
      <c r="AB21" s="23">
        <f>SUM(AB22:AB25)</f>
        <v>0</v>
      </c>
      <c r="AC21" s="23">
        <f>SUM(AC22:AC25)</f>
        <v>0</v>
      </c>
      <c r="AD21" s="104"/>
      <c r="AE21" s="104"/>
      <c r="AF21" s="23">
        <f>SUM(AF22:AF25)</f>
        <v>0</v>
      </c>
      <c r="AG21" s="25">
        <f>SUM(AG22:AG25)</f>
        <v>0</v>
      </c>
      <c r="AH21" s="84">
        <f t="shared" ref="AH21:AH26" si="1">SUM(C21:AG21)</f>
        <v>0</v>
      </c>
    </row>
    <row r="22" spans="1:37" s="34" customFormat="1" ht="60" x14ac:dyDescent="0.25">
      <c r="A22" s="27" t="s">
        <v>25</v>
      </c>
      <c r="B22" s="105"/>
      <c r="C22" s="170"/>
      <c r="D22" s="107"/>
      <c r="E22" s="107"/>
      <c r="F22" s="107"/>
      <c r="G22" s="107"/>
      <c r="H22" s="107"/>
      <c r="I22" s="106"/>
      <c r="J22" s="106"/>
      <c r="K22" s="107"/>
      <c r="L22" s="107"/>
      <c r="M22" s="107"/>
      <c r="N22" s="107"/>
      <c r="O22" s="107"/>
      <c r="P22" s="106"/>
      <c r="Q22" s="106"/>
      <c r="R22" s="107"/>
      <c r="S22" s="107"/>
      <c r="T22" s="107"/>
      <c r="U22" s="107"/>
      <c r="V22" s="107"/>
      <c r="W22" s="106"/>
      <c r="X22" s="106"/>
      <c r="Y22" s="107"/>
      <c r="Z22" s="107"/>
      <c r="AA22" s="107"/>
      <c r="AB22" s="107"/>
      <c r="AC22" s="107"/>
      <c r="AD22" s="106"/>
      <c r="AE22" s="106"/>
      <c r="AF22" s="107"/>
      <c r="AG22" s="108"/>
      <c r="AH22" s="71">
        <f t="shared" si="1"/>
        <v>0</v>
      </c>
    </row>
    <row r="23" spans="1:37" s="34" customFormat="1" ht="60" x14ac:dyDescent="0.25">
      <c r="A23" s="27" t="s">
        <v>25</v>
      </c>
      <c r="B23" s="105"/>
      <c r="C23" s="170"/>
      <c r="D23" s="107"/>
      <c r="E23" s="107"/>
      <c r="F23" s="107"/>
      <c r="G23" s="107"/>
      <c r="H23" s="107"/>
      <c r="I23" s="106"/>
      <c r="J23" s="106"/>
      <c r="K23" s="107"/>
      <c r="L23" s="107"/>
      <c r="M23" s="107"/>
      <c r="N23" s="107"/>
      <c r="O23" s="107"/>
      <c r="P23" s="106"/>
      <c r="Q23" s="106"/>
      <c r="R23" s="107"/>
      <c r="S23" s="107"/>
      <c r="T23" s="107"/>
      <c r="U23" s="107"/>
      <c r="V23" s="107"/>
      <c r="W23" s="106"/>
      <c r="X23" s="106"/>
      <c r="Y23" s="107"/>
      <c r="Z23" s="107"/>
      <c r="AA23" s="107"/>
      <c r="AB23" s="107"/>
      <c r="AC23" s="107"/>
      <c r="AD23" s="106"/>
      <c r="AE23" s="106"/>
      <c r="AF23" s="107"/>
      <c r="AG23" s="108"/>
      <c r="AH23" s="71">
        <f t="shared" si="1"/>
        <v>0</v>
      </c>
    </row>
    <row r="24" spans="1:37" s="34" customFormat="1" ht="60" x14ac:dyDescent="0.25">
      <c r="A24" s="27" t="s">
        <v>25</v>
      </c>
      <c r="B24" s="105"/>
      <c r="C24" s="170"/>
      <c r="D24" s="107"/>
      <c r="E24" s="107"/>
      <c r="F24" s="107"/>
      <c r="G24" s="107"/>
      <c r="H24" s="107"/>
      <c r="I24" s="106"/>
      <c r="J24" s="106"/>
      <c r="K24" s="107"/>
      <c r="L24" s="107"/>
      <c r="M24" s="107"/>
      <c r="N24" s="107"/>
      <c r="O24" s="107"/>
      <c r="P24" s="106"/>
      <c r="Q24" s="106"/>
      <c r="R24" s="107"/>
      <c r="S24" s="107"/>
      <c r="T24" s="107"/>
      <c r="U24" s="107"/>
      <c r="V24" s="107"/>
      <c r="W24" s="106"/>
      <c r="X24" s="106"/>
      <c r="Y24" s="107"/>
      <c r="Z24" s="107"/>
      <c r="AA24" s="107"/>
      <c r="AB24" s="107"/>
      <c r="AC24" s="107"/>
      <c r="AD24" s="106"/>
      <c r="AE24" s="106"/>
      <c r="AF24" s="107"/>
      <c r="AG24" s="108"/>
      <c r="AH24" s="71">
        <f t="shared" si="1"/>
        <v>0</v>
      </c>
    </row>
    <row r="25" spans="1:37" s="34" customFormat="1" ht="60.75" thickBot="1" x14ac:dyDescent="0.3">
      <c r="A25" s="27" t="s">
        <v>25</v>
      </c>
      <c r="B25" s="109"/>
      <c r="C25" s="171"/>
      <c r="D25" s="111"/>
      <c r="E25" s="111"/>
      <c r="F25" s="111"/>
      <c r="G25" s="111"/>
      <c r="H25" s="111"/>
      <c r="I25" s="110"/>
      <c r="J25" s="110"/>
      <c r="K25" s="111"/>
      <c r="L25" s="111"/>
      <c r="M25" s="111"/>
      <c r="N25" s="111"/>
      <c r="O25" s="111"/>
      <c r="P25" s="110"/>
      <c r="Q25" s="110"/>
      <c r="R25" s="111"/>
      <c r="S25" s="111"/>
      <c r="T25" s="111"/>
      <c r="U25" s="111"/>
      <c r="V25" s="111"/>
      <c r="W25" s="110"/>
      <c r="X25" s="110"/>
      <c r="Y25" s="111"/>
      <c r="Z25" s="111"/>
      <c r="AA25" s="111"/>
      <c r="AB25" s="111"/>
      <c r="AC25" s="111"/>
      <c r="AD25" s="110"/>
      <c r="AE25" s="110"/>
      <c r="AF25" s="111"/>
      <c r="AG25" s="112"/>
      <c r="AH25" s="73">
        <f t="shared" si="1"/>
        <v>0</v>
      </c>
    </row>
    <row r="26" spans="1:37" x14ac:dyDescent="0.25">
      <c r="A26" s="185" t="s">
        <v>26</v>
      </c>
      <c r="B26" s="186"/>
      <c r="C26" s="93"/>
      <c r="D26" s="114"/>
      <c r="E26" s="114"/>
      <c r="F26" s="114"/>
      <c r="G26" s="114"/>
      <c r="H26" s="114"/>
      <c r="I26" s="113"/>
      <c r="J26" s="113"/>
      <c r="K26" s="114"/>
      <c r="L26" s="114"/>
      <c r="M26" s="114"/>
      <c r="N26" s="114"/>
      <c r="O26" s="114"/>
      <c r="P26" s="113"/>
      <c r="Q26" s="113"/>
      <c r="R26" s="114"/>
      <c r="S26" s="114"/>
      <c r="T26" s="114"/>
      <c r="U26" s="114"/>
      <c r="V26" s="114"/>
      <c r="W26" s="113"/>
      <c r="X26" s="113"/>
      <c r="Y26" s="114"/>
      <c r="Z26" s="114"/>
      <c r="AA26" s="114"/>
      <c r="AB26" s="114"/>
      <c r="AC26" s="114"/>
      <c r="AD26" s="113"/>
      <c r="AE26" s="113"/>
      <c r="AF26" s="114"/>
      <c r="AG26" s="115"/>
      <c r="AH26" s="75">
        <f t="shared" si="1"/>
        <v>0</v>
      </c>
    </row>
    <row r="27" spans="1:37" x14ac:dyDescent="0.25">
      <c r="A27" s="193" t="s">
        <v>27</v>
      </c>
      <c r="B27" s="194"/>
      <c r="C27" s="47"/>
      <c r="D27" s="117"/>
      <c r="E27" s="117"/>
      <c r="F27" s="117"/>
      <c r="G27" s="117"/>
      <c r="H27" s="117"/>
      <c r="I27" s="116"/>
      <c r="J27" s="116"/>
      <c r="K27" s="117"/>
      <c r="L27" s="117"/>
      <c r="M27" s="117"/>
      <c r="N27" s="117"/>
      <c r="O27" s="117"/>
      <c r="P27" s="116"/>
      <c r="Q27" s="116"/>
      <c r="R27" s="117"/>
      <c r="S27" s="117"/>
      <c r="T27" s="117"/>
      <c r="U27" s="117"/>
      <c r="V27" s="117"/>
      <c r="W27" s="116"/>
      <c r="X27" s="116"/>
      <c r="Y27" s="117"/>
      <c r="Z27" s="117"/>
      <c r="AA27" s="117"/>
      <c r="AB27" s="117"/>
      <c r="AC27" s="117"/>
      <c r="AD27" s="116"/>
      <c r="AE27" s="116"/>
      <c r="AF27" s="117"/>
      <c r="AG27" s="118"/>
      <c r="AH27" s="71">
        <f t="shared" ref="AH27:AH33" si="2">SUM(C27:AG27)</f>
        <v>0</v>
      </c>
    </row>
    <row r="28" spans="1:37" x14ac:dyDescent="0.25">
      <c r="A28" s="193" t="s">
        <v>27</v>
      </c>
      <c r="B28" s="194"/>
      <c r="C28" s="47"/>
      <c r="D28" s="117"/>
      <c r="E28" s="117"/>
      <c r="F28" s="117"/>
      <c r="G28" s="117"/>
      <c r="H28" s="117"/>
      <c r="I28" s="116"/>
      <c r="J28" s="116"/>
      <c r="K28" s="117"/>
      <c r="L28" s="117"/>
      <c r="M28" s="117"/>
      <c r="N28" s="117"/>
      <c r="O28" s="117"/>
      <c r="P28" s="116"/>
      <c r="Q28" s="116"/>
      <c r="R28" s="117"/>
      <c r="S28" s="117"/>
      <c r="T28" s="117"/>
      <c r="U28" s="117"/>
      <c r="V28" s="117"/>
      <c r="W28" s="116"/>
      <c r="X28" s="116"/>
      <c r="Y28" s="117"/>
      <c r="Z28" s="117"/>
      <c r="AA28" s="117"/>
      <c r="AB28" s="117"/>
      <c r="AC28" s="117"/>
      <c r="AD28" s="116"/>
      <c r="AE28" s="116"/>
      <c r="AF28" s="117"/>
      <c r="AG28" s="118"/>
      <c r="AH28" s="71">
        <f t="shared" si="2"/>
        <v>0</v>
      </c>
    </row>
    <row r="29" spans="1:37" x14ac:dyDescent="0.25">
      <c r="A29" s="181" t="s">
        <v>28</v>
      </c>
      <c r="B29" s="182"/>
      <c r="C29" s="47"/>
      <c r="D29" s="117"/>
      <c r="E29" s="117"/>
      <c r="F29" s="117"/>
      <c r="G29" s="117"/>
      <c r="H29" s="117"/>
      <c r="I29" s="116"/>
      <c r="J29" s="116"/>
      <c r="K29" s="117"/>
      <c r="L29" s="117"/>
      <c r="M29" s="117"/>
      <c r="N29" s="117"/>
      <c r="O29" s="117"/>
      <c r="P29" s="116"/>
      <c r="Q29" s="116"/>
      <c r="R29" s="117"/>
      <c r="S29" s="117"/>
      <c r="T29" s="117"/>
      <c r="U29" s="117"/>
      <c r="V29" s="117"/>
      <c r="W29" s="116"/>
      <c r="X29" s="116"/>
      <c r="Y29" s="117"/>
      <c r="Z29" s="117"/>
      <c r="AA29" s="117"/>
      <c r="AB29" s="117"/>
      <c r="AC29" s="117"/>
      <c r="AD29" s="116"/>
      <c r="AE29" s="116"/>
      <c r="AF29" s="117"/>
      <c r="AG29" s="118"/>
      <c r="AH29" s="71">
        <f t="shared" si="2"/>
        <v>0</v>
      </c>
    </row>
    <row r="30" spans="1:37" ht="15.75" thickBot="1" x14ac:dyDescent="0.3">
      <c r="A30" s="183" t="s">
        <v>29</v>
      </c>
      <c r="B30" s="184"/>
      <c r="C30" s="52"/>
      <c r="D30" s="120"/>
      <c r="E30" s="120"/>
      <c r="F30" s="120"/>
      <c r="G30" s="120"/>
      <c r="H30" s="120"/>
      <c r="I30" s="119"/>
      <c r="J30" s="119"/>
      <c r="K30" s="120"/>
      <c r="L30" s="120"/>
      <c r="M30" s="120"/>
      <c r="N30" s="120"/>
      <c r="O30" s="120"/>
      <c r="P30" s="119"/>
      <c r="Q30" s="119"/>
      <c r="R30" s="120"/>
      <c r="S30" s="120"/>
      <c r="T30" s="120"/>
      <c r="U30" s="120"/>
      <c r="V30" s="120"/>
      <c r="W30" s="119"/>
      <c r="X30" s="119"/>
      <c r="Y30" s="120"/>
      <c r="Z30" s="120"/>
      <c r="AA30" s="120"/>
      <c r="AB30" s="120"/>
      <c r="AC30" s="120"/>
      <c r="AD30" s="119"/>
      <c r="AE30" s="119"/>
      <c r="AF30" s="120"/>
      <c r="AG30" s="121"/>
      <c r="AH30" s="73">
        <f t="shared" si="2"/>
        <v>0</v>
      </c>
    </row>
    <row r="31" spans="1:37" x14ac:dyDescent="0.25">
      <c r="A31" s="185" t="s">
        <v>30</v>
      </c>
      <c r="B31" s="186"/>
      <c r="C31" s="42"/>
      <c r="D31" s="123"/>
      <c r="E31" s="123"/>
      <c r="F31" s="123"/>
      <c r="G31" s="123"/>
      <c r="H31" s="123"/>
      <c r="I31" s="122"/>
      <c r="J31" s="122"/>
      <c r="K31" s="123"/>
      <c r="L31" s="123"/>
      <c r="M31" s="123"/>
      <c r="N31" s="123"/>
      <c r="O31" s="123"/>
      <c r="P31" s="122"/>
      <c r="Q31" s="122"/>
      <c r="R31" s="123"/>
      <c r="S31" s="123"/>
      <c r="T31" s="123"/>
      <c r="U31" s="123"/>
      <c r="V31" s="123"/>
      <c r="W31" s="122"/>
      <c r="X31" s="122"/>
      <c r="Y31" s="123"/>
      <c r="Z31" s="123"/>
      <c r="AA31" s="123"/>
      <c r="AB31" s="123"/>
      <c r="AC31" s="123"/>
      <c r="AD31" s="122"/>
      <c r="AE31" s="122"/>
      <c r="AF31" s="123"/>
      <c r="AG31" s="124"/>
      <c r="AH31" s="79">
        <f t="shared" si="2"/>
        <v>0</v>
      </c>
    </row>
    <row r="32" spans="1:37" x14ac:dyDescent="0.25">
      <c r="A32" s="181" t="s">
        <v>31</v>
      </c>
      <c r="B32" s="182"/>
      <c r="C32" s="47"/>
      <c r="D32" s="117"/>
      <c r="E32" s="117"/>
      <c r="F32" s="117"/>
      <c r="G32" s="117"/>
      <c r="H32" s="117"/>
      <c r="I32" s="116"/>
      <c r="J32" s="116"/>
      <c r="K32" s="117"/>
      <c r="L32" s="117"/>
      <c r="M32" s="117"/>
      <c r="N32" s="117"/>
      <c r="O32" s="117"/>
      <c r="P32" s="116"/>
      <c r="Q32" s="116"/>
      <c r="R32" s="117"/>
      <c r="S32" s="117"/>
      <c r="T32" s="117"/>
      <c r="U32" s="117"/>
      <c r="V32" s="117"/>
      <c r="W32" s="116"/>
      <c r="X32" s="116"/>
      <c r="Y32" s="117"/>
      <c r="Z32" s="117"/>
      <c r="AA32" s="117"/>
      <c r="AB32" s="117"/>
      <c r="AC32" s="117"/>
      <c r="AD32" s="116"/>
      <c r="AE32" s="116"/>
      <c r="AF32" s="117"/>
      <c r="AG32" s="118"/>
      <c r="AH32" s="71">
        <f t="shared" si="2"/>
        <v>0</v>
      </c>
    </row>
    <row r="33" spans="1:34" ht="15.75" thickBot="1" x14ac:dyDescent="0.3">
      <c r="A33" s="183" t="s">
        <v>32</v>
      </c>
      <c r="B33" s="184"/>
      <c r="C33" s="52"/>
      <c r="D33" s="120"/>
      <c r="E33" s="120"/>
      <c r="F33" s="120"/>
      <c r="G33" s="120"/>
      <c r="H33" s="120"/>
      <c r="I33" s="119"/>
      <c r="J33" s="119"/>
      <c r="K33" s="120"/>
      <c r="L33" s="120"/>
      <c r="M33" s="120"/>
      <c r="N33" s="120"/>
      <c r="O33" s="120"/>
      <c r="P33" s="119"/>
      <c r="Q33" s="119"/>
      <c r="R33" s="120"/>
      <c r="S33" s="120"/>
      <c r="T33" s="120"/>
      <c r="U33" s="120"/>
      <c r="V33" s="120"/>
      <c r="W33" s="119"/>
      <c r="X33" s="119"/>
      <c r="Y33" s="120"/>
      <c r="Z33" s="120"/>
      <c r="AA33" s="120"/>
      <c r="AB33" s="120"/>
      <c r="AC33" s="120"/>
      <c r="AD33" s="119"/>
      <c r="AE33" s="119"/>
      <c r="AF33" s="120"/>
      <c r="AG33" s="121"/>
      <c r="AH33" s="73">
        <f t="shared" si="2"/>
        <v>0</v>
      </c>
    </row>
    <row r="34" spans="1:34" ht="15.75" thickBot="1" x14ac:dyDescent="0.3">
      <c r="A34" s="187" t="s">
        <v>33</v>
      </c>
      <c r="B34" s="188"/>
      <c r="C34" s="99">
        <f t="shared" ref="C34:Z34" si="3">SUM(C22:C30)</f>
        <v>0</v>
      </c>
      <c r="D34" s="126">
        <f t="shared" si="3"/>
        <v>0</v>
      </c>
      <c r="E34" s="126">
        <f t="shared" si="3"/>
        <v>0</v>
      </c>
      <c r="F34" s="126">
        <f t="shared" si="3"/>
        <v>0</v>
      </c>
      <c r="G34" s="126">
        <f t="shared" si="3"/>
        <v>0</v>
      </c>
      <c r="H34" s="126">
        <f t="shared" si="3"/>
        <v>0</v>
      </c>
      <c r="I34" s="125">
        <f t="shared" si="3"/>
        <v>0</v>
      </c>
      <c r="J34" s="125">
        <f t="shared" si="3"/>
        <v>0</v>
      </c>
      <c r="K34" s="126">
        <f t="shared" si="3"/>
        <v>0</v>
      </c>
      <c r="L34" s="126">
        <f t="shared" si="3"/>
        <v>0</v>
      </c>
      <c r="M34" s="126">
        <f t="shared" si="3"/>
        <v>0</v>
      </c>
      <c r="N34" s="126">
        <f t="shared" si="3"/>
        <v>0</v>
      </c>
      <c r="O34" s="126">
        <f t="shared" si="3"/>
        <v>0</v>
      </c>
      <c r="P34" s="125">
        <f t="shared" si="3"/>
        <v>0</v>
      </c>
      <c r="Q34" s="125">
        <f t="shared" si="3"/>
        <v>0</v>
      </c>
      <c r="R34" s="126">
        <f t="shared" si="3"/>
        <v>0</v>
      </c>
      <c r="S34" s="126">
        <f t="shared" si="3"/>
        <v>0</v>
      </c>
      <c r="T34" s="126">
        <f t="shared" si="3"/>
        <v>0</v>
      </c>
      <c r="U34" s="126">
        <f t="shared" si="3"/>
        <v>0</v>
      </c>
      <c r="V34" s="126">
        <f t="shared" si="3"/>
        <v>0</v>
      </c>
      <c r="W34" s="125">
        <f t="shared" si="3"/>
        <v>0</v>
      </c>
      <c r="X34" s="125">
        <f t="shared" si="3"/>
        <v>0</v>
      </c>
      <c r="Y34" s="126">
        <f t="shared" si="3"/>
        <v>0</v>
      </c>
      <c r="Z34" s="126">
        <f t="shared" si="3"/>
        <v>0</v>
      </c>
      <c r="AA34" s="126">
        <f t="shared" ref="AA34:AH34" si="4">SUM(AA22:AA30)</f>
        <v>0</v>
      </c>
      <c r="AB34" s="126">
        <f t="shared" si="4"/>
        <v>0</v>
      </c>
      <c r="AC34" s="126">
        <f t="shared" si="4"/>
        <v>0</v>
      </c>
      <c r="AD34" s="125">
        <f t="shared" si="4"/>
        <v>0</v>
      </c>
      <c r="AE34" s="125">
        <f t="shared" si="4"/>
        <v>0</v>
      </c>
      <c r="AF34" s="126">
        <f t="shared" si="4"/>
        <v>0</v>
      </c>
      <c r="AG34" s="127">
        <f t="shared" si="4"/>
        <v>0</v>
      </c>
      <c r="AH34" s="81">
        <f t="shared" si="4"/>
        <v>0</v>
      </c>
    </row>
    <row r="35" spans="1:34" ht="15.75" thickBot="1" x14ac:dyDescent="0.3">
      <c r="A35" s="187" t="s">
        <v>34</v>
      </c>
      <c r="B35" s="188"/>
      <c r="C35" s="213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5"/>
      <c r="AH35" s="82">
        <f>SUM(AH31:AH34)</f>
        <v>0</v>
      </c>
    </row>
    <row r="38" spans="1:34" x14ac:dyDescent="0.25">
      <c r="A38" s="1" t="s">
        <v>3</v>
      </c>
      <c r="B38" s="1">
        <f>B9</f>
        <v>0</v>
      </c>
      <c r="C38" s="5"/>
      <c r="R38" s="174" t="s">
        <v>35</v>
      </c>
      <c r="S38" s="174"/>
      <c r="T38" s="174"/>
      <c r="U38" s="174"/>
      <c r="V38" s="174"/>
      <c r="W38" s="5"/>
    </row>
    <row r="39" spans="1:34" x14ac:dyDescent="0.25">
      <c r="A39" s="1" t="s">
        <v>36</v>
      </c>
      <c r="B39" s="179"/>
      <c r="C39" s="179"/>
      <c r="D39" s="179"/>
      <c r="E39" s="63"/>
      <c r="R39" s="174" t="s">
        <v>36</v>
      </c>
      <c r="S39" s="174"/>
      <c r="T39" s="174"/>
      <c r="U39" s="174"/>
      <c r="V39" s="174"/>
      <c r="W39" s="180"/>
      <c r="X39" s="180"/>
      <c r="Y39" s="180"/>
    </row>
    <row r="40" spans="1:34" x14ac:dyDescent="0.25">
      <c r="A40" s="1" t="s">
        <v>37</v>
      </c>
      <c r="R40" s="174" t="s">
        <v>37</v>
      </c>
      <c r="S40" s="174"/>
      <c r="T40" s="174"/>
      <c r="U40" s="174"/>
      <c r="V40" s="174"/>
    </row>
    <row r="43" spans="1:34" x14ac:dyDescent="0.25">
      <c r="A43" s="1" t="s">
        <v>0</v>
      </c>
    </row>
  </sheetData>
  <mergeCells count="32">
    <mergeCell ref="B12:AH12"/>
    <mergeCell ref="A6:AH6"/>
    <mergeCell ref="B8:AH8"/>
    <mergeCell ref="B9:AH9"/>
    <mergeCell ref="B10:AH10"/>
    <mergeCell ref="B11:AH11"/>
    <mergeCell ref="A14:B14"/>
    <mergeCell ref="A16:B16"/>
    <mergeCell ref="C16:D16"/>
    <mergeCell ref="F16:J16"/>
    <mergeCell ref="K16:L16"/>
    <mergeCell ref="A33:B33"/>
    <mergeCell ref="X16:Y16"/>
    <mergeCell ref="AA16:AF16"/>
    <mergeCell ref="AG16:AH16"/>
    <mergeCell ref="AH19:AH20"/>
    <mergeCell ref="A26:B26"/>
    <mergeCell ref="A27:B27"/>
    <mergeCell ref="N16:W16"/>
    <mergeCell ref="A28:B28"/>
    <mergeCell ref="A29:B29"/>
    <mergeCell ref="A30:B30"/>
    <mergeCell ref="A31:B31"/>
    <mergeCell ref="A32:B32"/>
    <mergeCell ref="R40:V40"/>
    <mergeCell ref="A34:B34"/>
    <mergeCell ref="A35:B35"/>
    <mergeCell ref="C35:AG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90" verticalDpi="90" r:id="rId1"/>
  <headerFooter>
    <oddFooter>&amp;R&amp;8D.65
Versió 11, 12 de març 2020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E196E-27A5-46D1-9D52-EC95FB56F45E}">
  <sheetPr>
    <pageSetUpPr fitToPage="1"/>
  </sheetPr>
  <dimension ref="A1:AM43"/>
  <sheetViews>
    <sheetView topLeftCell="B19" zoomScaleNormal="100" workbookViewId="0">
      <selection activeCell="Z19" sqref="Z19:Z34"/>
    </sheetView>
  </sheetViews>
  <sheetFormatPr baseColWidth="10" defaultColWidth="11.42578125" defaultRowHeight="15" x14ac:dyDescent="0.25"/>
  <cols>
    <col min="1" max="1" width="30.85546875" style="1" customWidth="1"/>
    <col min="2" max="2" width="5.7109375" style="1" customWidth="1"/>
    <col min="3" max="32" width="4.85546875" style="2" customWidth="1"/>
    <col min="33" max="33" width="7.7109375" style="1" customWidth="1"/>
    <col min="34" max="256" width="11.42578125" style="1"/>
    <col min="257" max="257" width="30.85546875" style="1" customWidth="1"/>
    <col min="258" max="258" width="5.7109375" style="1" customWidth="1"/>
    <col min="259" max="288" width="4.85546875" style="1" customWidth="1"/>
    <col min="289" max="289" width="7.7109375" style="1" customWidth="1"/>
    <col min="290" max="512" width="11.42578125" style="1"/>
    <col min="513" max="513" width="30.85546875" style="1" customWidth="1"/>
    <col min="514" max="514" width="5.7109375" style="1" customWidth="1"/>
    <col min="515" max="544" width="4.85546875" style="1" customWidth="1"/>
    <col min="545" max="545" width="7.7109375" style="1" customWidth="1"/>
    <col min="546" max="768" width="11.42578125" style="1"/>
    <col min="769" max="769" width="30.85546875" style="1" customWidth="1"/>
    <col min="770" max="770" width="5.7109375" style="1" customWidth="1"/>
    <col min="771" max="800" width="4.85546875" style="1" customWidth="1"/>
    <col min="801" max="801" width="7.7109375" style="1" customWidth="1"/>
    <col min="802" max="1024" width="11.42578125" style="1"/>
    <col min="1025" max="1025" width="30.85546875" style="1" customWidth="1"/>
    <col min="1026" max="1026" width="5.7109375" style="1" customWidth="1"/>
    <col min="1027" max="1056" width="4.85546875" style="1" customWidth="1"/>
    <col min="1057" max="1057" width="7.7109375" style="1" customWidth="1"/>
    <col min="1058" max="1280" width="11.42578125" style="1"/>
    <col min="1281" max="1281" width="30.85546875" style="1" customWidth="1"/>
    <col min="1282" max="1282" width="5.7109375" style="1" customWidth="1"/>
    <col min="1283" max="1312" width="4.85546875" style="1" customWidth="1"/>
    <col min="1313" max="1313" width="7.7109375" style="1" customWidth="1"/>
    <col min="1314" max="1536" width="11.42578125" style="1"/>
    <col min="1537" max="1537" width="30.85546875" style="1" customWidth="1"/>
    <col min="1538" max="1538" width="5.7109375" style="1" customWidth="1"/>
    <col min="1539" max="1568" width="4.85546875" style="1" customWidth="1"/>
    <col min="1569" max="1569" width="7.7109375" style="1" customWidth="1"/>
    <col min="1570" max="1792" width="11.42578125" style="1"/>
    <col min="1793" max="1793" width="30.85546875" style="1" customWidth="1"/>
    <col min="1794" max="1794" width="5.7109375" style="1" customWidth="1"/>
    <col min="1795" max="1824" width="4.85546875" style="1" customWidth="1"/>
    <col min="1825" max="1825" width="7.7109375" style="1" customWidth="1"/>
    <col min="1826" max="2048" width="11.42578125" style="1"/>
    <col min="2049" max="2049" width="30.85546875" style="1" customWidth="1"/>
    <col min="2050" max="2050" width="5.7109375" style="1" customWidth="1"/>
    <col min="2051" max="2080" width="4.85546875" style="1" customWidth="1"/>
    <col min="2081" max="2081" width="7.7109375" style="1" customWidth="1"/>
    <col min="2082" max="2304" width="11.42578125" style="1"/>
    <col min="2305" max="2305" width="30.85546875" style="1" customWidth="1"/>
    <col min="2306" max="2306" width="5.7109375" style="1" customWidth="1"/>
    <col min="2307" max="2336" width="4.85546875" style="1" customWidth="1"/>
    <col min="2337" max="2337" width="7.7109375" style="1" customWidth="1"/>
    <col min="2338" max="2560" width="11.42578125" style="1"/>
    <col min="2561" max="2561" width="30.85546875" style="1" customWidth="1"/>
    <col min="2562" max="2562" width="5.7109375" style="1" customWidth="1"/>
    <col min="2563" max="2592" width="4.85546875" style="1" customWidth="1"/>
    <col min="2593" max="2593" width="7.7109375" style="1" customWidth="1"/>
    <col min="2594" max="2816" width="11.42578125" style="1"/>
    <col min="2817" max="2817" width="30.85546875" style="1" customWidth="1"/>
    <col min="2818" max="2818" width="5.7109375" style="1" customWidth="1"/>
    <col min="2819" max="2848" width="4.85546875" style="1" customWidth="1"/>
    <col min="2849" max="2849" width="7.7109375" style="1" customWidth="1"/>
    <col min="2850" max="3072" width="11.42578125" style="1"/>
    <col min="3073" max="3073" width="30.85546875" style="1" customWidth="1"/>
    <col min="3074" max="3074" width="5.7109375" style="1" customWidth="1"/>
    <col min="3075" max="3104" width="4.85546875" style="1" customWidth="1"/>
    <col min="3105" max="3105" width="7.7109375" style="1" customWidth="1"/>
    <col min="3106" max="3328" width="11.42578125" style="1"/>
    <col min="3329" max="3329" width="30.85546875" style="1" customWidth="1"/>
    <col min="3330" max="3330" width="5.7109375" style="1" customWidth="1"/>
    <col min="3331" max="3360" width="4.85546875" style="1" customWidth="1"/>
    <col min="3361" max="3361" width="7.7109375" style="1" customWidth="1"/>
    <col min="3362" max="3584" width="11.42578125" style="1"/>
    <col min="3585" max="3585" width="30.85546875" style="1" customWidth="1"/>
    <col min="3586" max="3586" width="5.7109375" style="1" customWidth="1"/>
    <col min="3587" max="3616" width="4.85546875" style="1" customWidth="1"/>
    <col min="3617" max="3617" width="7.7109375" style="1" customWidth="1"/>
    <col min="3618" max="3840" width="11.42578125" style="1"/>
    <col min="3841" max="3841" width="30.85546875" style="1" customWidth="1"/>
    <col min="3842" max="3842" width="5.7109375" style="1" customWidth="1"/>
    <col min="3843" max="3872" width="4.85546875" style="1" customWidth="1"/>
    <col min="3873" max="3873" width="7.7109375" style="1" customWidth="1"/>
    <col min="3874" max="4096" width="11.42578125" style="1"/>
    <col min="4097" max="4097" width="30.85546875" style="1" customWidth="1"/>
    <col min="4098" max="4098" width="5.7109375" style="1" customWidth="1"/>
    <col min="4099" max="4128" width="4.85546875" style="1" customWidth="1"/>
    <col min="4129" max="4129" width="7.7109375" style="1" customWidth="1"/>
    <col min="4130" max="4352" width="11.42578125" style="1"/>
    <col min="4353" max="4353" width="30.85546875" style="1" customWidth="1"/>
    <col min="4354" max="4354" width="5.7109375" style="1" customWidth="1"/>
    <col min="4355" max="4384" width="4.85546875" style="1" customWidth="1"/>
    <col min="4385" max="4385" width="7.7109375" style="1" customWidth="1"/>
    <col min="4386" max="4608" width="11.42578125" style="1"/>
    <col min="4609" max="4609" width="30.85546875" style="1" customWidth="1"/>
    <col min="4610" max="4610" width="5.7109375" style="1" customWidth="1"/>
    <col min="4611" max="4640" width="4.85546875" style="1" customWidth="1"/>
    <col min="4641" max="4641" width="7.7109375" style="1" customWidth="1"/>
    <col min="4642" max="4864" width="11.42578125" style="1"/>
    <col min="4865" max="4865" width="30.85546875" style="1" customWidth="1"/>
    <col min="4866" max="4866" width="5.7109375" style="1" customWidth="1"/>
    <col min="4867" max="4896" width="4.85546875" style="1" customWidth="1"/>
    <col min="4897" max="4897" width="7.7109375" style="1" customWidth="1"/>
    <col min="4898" max="5120" width="11.42578125" style="1"/>
    <col min="5121" max="5121" width="30.85546875" style="1" customWidth="1"/>
    <col min="5122" max="5122" width="5.7109375" style="1" customWidth="1"/>
    <col min="5123" max="5152" width="4.85546875" style="1" customWidth="1"/>
    <col min="5153" max="5153" width="7.7109375" style="1" customWidth="1"/>
    <col min="5154" max="5376" width="11.42578125" style="1"/>
    <col min="5377" max="5377" width="30.85546875" style="1" customWidth="1"/>
    <col min="5378" max="5378" width="5.7109375" style="1" customWidth="1"/>
    <col min="5379" max="5408" width="4.85546875" style="1" customWidth="1"/>
    <col min="5409" max="5409" width="7.7109375" style="1" customWidth="1"/>
    <col min="5410" max="5632" width="11.42578125" style="1"/>
    <col min="5633" max="5633" width="30.85546875" style="1" customWidth="1"/>
    <col min="5634" max="5634" width="5.7109375" style="1" customWidth="1"/>
    <col min="5635" max="5664" width="4.85546875" style="1" customWidth="1"/>
    <col min="5665" max="5665" width="7.7109375" style="1" customWidth="1"/>
    <col min="5666" max="5888" width="11.42578125" style="1"/>
    <col min="5889" max="5889" width="30.85546875" style="1" customWidth="1"/>
    <col min="5890" max="5890" width="5.7109375" style="1" customWidth="1"/>
    <col min="5891" max="5920" width="4.85546875" style="1" customWidth="1"/>
    <col min="5921" max="5921" width="7.7109375" style="1" customWidth="1"/>
    <col min="5922" max="6144" width="11.42578125" style="1"/>
    <col min="6145" max="6145" width="30.85546875" style="1" customWidth="1"/>
    <col min="6146" max="6146" width="5.7109375" style="1" customWidth="1"/>
    <col min="6147" max="6176" width="4.85546875" style="1" customWidth="1"/>
    <col min="6177" max="6177" width="7.7109375" style="1" customWidth="1"/>
    <col min="6178" max="6400" width="11.42578125" style="1"/>
    <col min="6401" max="6401" width="30.85546875" style="1" customWidth="1"/>
    <col min="6402" max="6402" width="5.7109375" style="1" customWidth="1"/>
    <col min="6403" max="6432" width="4.85546875" style="1" customWidth="1"/>
    <col min="6433" max="6433" width="7.7109375" style="1" customWidth="1"/>
    <col min="6434" max="6656" width="11.42578125" style="1"/>
    <col min="6657" max="6657" width="30.85546875" style="1" customWidth="1"/>
    <col min="6658" max="6658" width="5.7109375" style="1" customWidth="1"/>
    <col min="6659" max="6688" width="4.85546875" style="1" customWidth="1"/>
    <col min="6689" max="6689" width="7.7109375" style="1" customWidth="1"/>
    <col min="6690" max="6912" width="11.42578125" style="1"/>
    <col min="6913" max="6913" width="30.85546875" style="1" customWidth="1"/>
    <col min="6914" max="6914" width="5.7109375" style="1" customWidth="1"/>
    <col min="6915" max="6944" width="4.85546875" style="1" customWidth="1"/>
    <col min="6945" max="6945" width="7.7109375" style="1" customWidth="1"/>
    <col min="6946" max="7168" width="11.42578125" style="1"/>
    <col min="7169" max="7169" width="30.85546875" style="1" customWidth="1"/>
    <col min="7170" max="7170" width="5.7109375" style="1" customWidth="1"/>
    <col min="7171" max="7200" width="4.85546875" style="1" customWidth="1"/>
    <col min="7201" max="7201" width="7.7109375" style="1" customWidth="1"/>
    <col min="7202" max="7424" width="11.42578125" style="1"/>
    <col min="7425" max="7425" width="30.85546875" style="1" customWidth="1"/>
    <col min="7426" max="7426" width="5.7109375" style="1" customWidth="1"/>
    <col min="7427" max="7456" width="4.85546875" style="1" customWidth="1"/>
    <col min="7457" max="7457" width="7.7109375" style="1" customWidth="1"/>
    <col min="7458" max="7680" width="11.42578125" style="1"/>
    <col min="7681" max="7681" width="30.85546875" style="1" customWidth="1"/>
    <col min="7682" max="7682" width="5.7109375" style="1" customWidth="1"/>
    <col min="7683" max="7712" width="4.85546875" style="1" customWidth="1"/>
    <col min="7713" max="7713" width="7.7109375" style="1" customWidth="1"/>
    <col min="7714" max="7936" width="11.42578125" style="1"/>
    <col min="7937" max="7937" width="30.85546875" style="1" customWidth="1"/>
    <col min="7938" max="7938" width="5.7109375" style="1" customWidth="1"/>
    <col min="7939" max="7968" width="4.85546875" style="1" customWidth="1"/>
    <col min="7969" max="7969" width="7.7109375" style="1" customWidth="1"/>
    <col min="7970" max="8192" width="11.42578125" style="1"/>
    <col min="8193" max="8193" width="30.85546875" style="1" customWidth="1"/>
    <col min="8194" max="8194" width="5.7109375" style="1" customWidth="1"/>
    <col min="8195" max="8224" width="4.85546875" style="1" customWidth="1"/>
    <col min="8225" max="8225" width="7.7109375" style="1" customWidth="1"/>
    <col min="8226" max="8448" width="11.42578125" style="1"/>
    <col min="8449" max="8449" width="30.85546875" style="1" customWidth="1"/>
    <col min="8450" max="8450" width="5.7109375" style="1" customWidth="1"/>
    <col min="8451" max="8480" width="4.85546875" style="1" customWidth="1"/>
    <col min="8481" max="8481" width="7.7109375" style="1" customWidth="1"/>
    <col min="8482" max="8704" width="11.42578125" style="1"/>
    <col min="8705" max="8705" width="30.85546875" style="1" customWidth="1"/>
    <col min="8706" max="8706" width="5.7109375" style="1" customWidth="1"/>
    <col min="8707" max="8736" width="4.85546875" style="1" customWidth="1"/>
    <col min="8737" max="8737" width="7.7109375" style="1" customWidth="1"/>
    <col min="8738" max="8960" width="11.42578125" style="1"/>
    <col min="8961" max="8961" width="30.85546875" style="1" customWidth="1"/>
    <col min="8962" max="8962" width="5.7109375" style="1" customWidth="1"/>
    <col min="8963" max="8992" width="4.85546875" style="1" customWidth="1"/>
    <col min="8993" max="8993" width="7.7109375" style="1" customWidth="1"/>
    <col min="8994" max="9216" width="11.42578125" style="1"/>
    <col min="9217" max="9217" width="30.85546875" style="1" customWidth="1"/>
    <col min="9218" max="9218" width="5.7109375" style="1" customWidth="1"/>
    <col min="9219" max="9248" width="4.85546875" style="1" customWidth="1"/>
    <col min="9249" max="9249" width="7.7109375" style="1" customWidth="1"/>
    <col min="9250" max="9472" width="11.42578125" style="1"/>
    <col min="9473" max="9473" width="30.85546875" style="1" customWidth="1"/>
    <col min="9474" max="9474" width="5.7109375" style="1" customWidth="1"/>
    <col min="9475" max="9504" width="4.85546875" style="1" customWidth="1"/>
    <col min="9505" max="9505" width="7.7109375" style="1" customWidth="1"/>
    <col min="9506" max="9728" width="11.42578125" style="1"/>
    <col min="9729" max="9729" width="30.85546875" style="1" customWidth="1"/>
    <col min="9730" max="9730" width="5.7109375" style="1" customWidth="1"/>
    <col min="9731" max="9760" width="4.85546875" style="1" customWidth="1"/>
    <col min="9761" max="9761" width="7.7109375" style="1" customWidth="1"/>
    <col min="9762" max="9984" width="11.42578125" style="1"/>
    <col min="9985" max="9985" width="30.85546875" style="1" customWidth="1"/>
    <col min="9986" max="9986" width="5.7109375" style="1" customWidth="1"/>
    <col min="9987" max="10016" width="4.85546875" style="1" customWidth="1"/>
    <col min="10017" max="10017" width="7.7109375" style="1" customWidth="1"/>
    <col min="10018" max="10240" width="11.42578125" style="1"/>
    <col min="10241" max="10241" width="30.85546875" style="1" customWidth="1"/>
    <col min="10242" max="10242" width="5.7109375" style="1" customWidth="1"/>
    <col min="10243" max="10272" width="4.85546875" style="1" customWidth="1"/>
    <col min="10273" max="10273" width="7.7109375" style="1" customWidth="1"/>
    <col min="10274" max="10496" width="11.42578125" style="1"/>
    <col min="10497" max="10497" width="30.85546875" style="1" customWidth="1"/>
    <col min="10498" max="10498" width="5.7109375" style="1" customWidth="1"/>
    <col min="10499" max="10528" width="4.85546875" style="1" customWidth="1"/>
    <col min="10529" max="10529" width="7.7109375" style="1" customWidth="1"/>
    <col min="10530" max="10752" width="11.42578125" style="1"/>
    <col min="10753" max="10753" width="30.85546875" style="1" customWidth="1"/>
    <col min="10754" max="10754" width="5.7109375" style="1" customWidth="1"/>
    <col min="10755" max="10784" width="4.85546875" style="1" customWidth="1"/>
    <col min="10785" max="10785" width="7.7109375" style="1" customWidth="1"/>
    <col min="10786" max="11008" width="11.42578125" style="1"/>
    <col min="11009" max="11009" width="30.85546875" style="1" customWidth="1"/>
    <col min="11010" max="11010" width="5.7109375" style="1" customWidth="1"/>
    <col min="11011" max="11040" width="4.85546875" style="1" customWidth="1"/>
    <col min="11041" max="11041" width="7.7109375" style="1" customWidth="1"/>
    <col min="11042" max="11264" width="11.42578125" style="1"/>
    <col min="11265" max="11265" width="30.85546875" style="1" customWidth="1"/>
    <col min="11266" max="11266" width="5.7109375" style="1" customWidth="1"/>
    <col min="11267" max="11296" width="4.85546875" style="1" customWidth="1"/>
    <col min="11297" max="11297" width="7.7109375" style="1" customWidth="1"/>
    <col min="11298" max="11520" width="11.42578125" style="1"/>
    <col min="11521" max="11521" width="30.85546875" style="1" customWidth="1"/>
    <col min="11522" max="11522" width="5.7109375" style="1" customWidth="1"/>
    <col min="11523" max="11552" width="4.85546875" style="1" customWidth="1"/>
    <col min="11553" max="11553" width="7.7109375" style="1" customWidth="1"/>
    <col min="11554" max="11776" width="11.42578125" style="1"/>
    <col min="11777" max="11777" width="30.85546875" style="1" customWidth="1"/>
    <col min="11778" max="11778" width="5.7109375" style="1" customWidth="1"/>
    <col min="11779" max="11808" width="4.85546875" style="1" customWidth="1"/>
    <col min="11809" max="11809" width="7.7109375" style="1" customWidth="1"/>
    <col min="11810" max="12032" width="11.42578125" style="1"/>
    <col min="12033" max="12033" width="30.85546875" style="1" customWidth="1"/>
    <col min="12034" max="12034" width="5.7109375" style="1" customWidth="1"/>
    <col min="12035" max="12064" width="4.85546875" style="1" customWidth="1"/>
    <col min="12065" max="12065" width="7.7109375" style="1" customWidth="1"/>
    <col min="12066" max="12288" width="11.42578125" style="1"/>
    <col min="12289" max="12289" width="30.85546875" style="1" customWidth="1"/>
    <col min="12290" max="12290" width="5.7109375" style="1" customWidth="1"/>
    <col min="12291" max="12320" width="4.85546875" style="1" customWidth="1"/>
    <col min="12321" max="12321" width="7.7109375" style="1" customWidth="1"/>
    <col min="12322" max="12544" width="11.42578125" style="1"/>
    <col min="12545" max="12545" width="30.85546875" style="1" customWidth="1"/>
    <col min="12546" max="12546" width="5.7109375" style="1" customWidth="1"/>
    <col min="12547" max="12576" width="4.85546875" style="1" customWidth="1"/>
    <col min="12577" max="12577" width="7.7109375" style="1" customWidth="1"/>
    <col min="12578" max="12800" width="11.42578125" style="1"/>
    <col min="12801" max="12801" width="30.85546875" style="1" customWidth="1"/>
    <col min="12802" max="12802" width="5.7109375" style="1" customWidth="1"/>
    <col min="12803" max="12832" width="4.85546875" style="1" customWidth="1"/>
    <col min="12833" max="12833" width="7.7109375" style="1" customWidth="1"/>
    <col min="12834" max="13056" width="11.42578125" style="1"/>
    <col min="13057" max="13057" width="30.85546875" style="1" customWidth="1"/>
    <col min="13058" max="13058" width="5.7109375" style="1" customWidth="1"/>
    <col min="13059" max="13088" width="4.85546875" style="1" customWidth="1"/>
    <col min="13089" max="13089" width="7.7109375" style="1" customWidth="1"/>
    <col min="13090" max="13312" width="11.42578125" style="1"/>
    <col min="13313" max="13313" width="30.85546875" style="1" customWidth="1"/>
    <col min="13314" max="13314" width="5.7109375" style="1" customWidth="1"/>
    <col min="13315" max="13344" width="4.85546875" style="1" customWidth="1"/>
    <col min="13345" max="13345" width="7.7109375" style="1" customWidth="1"/>
    <col min="13346" max="13568" width="11.42578125" style="1"/>
    <col min="13569" max="13569" width="30.85546875" style="1" customWidth="1"/>
    <col min="13570" max="13570" width="5.7109375" style="1" customWidth="1"/>
    <col min="13571" max="13600" width="4.85546875" style="1" customWidth="1"/>
    <col min="13601" max="13601" width="7.7109375" style="1" customWidth="1"/>
    <col min="13602" max="13824" width="11.42578125" style="1"/>
    <col min="13825" max="13825" width="30.85546875" style="1" customWidth="1"/>
    <col min="13826" max="13826" width="5.7109375" style="1" customWidth="1"/>
    <col min="13827" max="13856" width="4.85546875" style="1" customWidth="1"/>
    <col min="13857" max="13857" width="7.7109375" style="1" customWidth="1"/>
    <col min="13858" max="14080" width="11.42578125" style="1"/>
    <col min="14081" max="14081" width="30.85546875" style="1" customWidth="1"/>
    <col min="14082" max="14082" width="5.7109375" style="1" customWidth="1"/>
    <col min="14083" max="14112" width="4.85546875" style="1" customWidth="1"/>
    <col min="14113" max="14113" width="7.7109375" style="1" customWidth="1"/>
    <col min="14114" max="14336" width="11.42578125" style="1"/>
    <col min="14337" max="14337" width="30.85546875" style="1" customWidth="1"/>
    <col min="14338" max="14338" width="5.7109375" style="1" customWidth="1"/>
    <col min="14339" max="14368" width="4.85546875" style="1" customWidth="1"/>
    <col min="14369" max="14369" width="7.7109375" style="1" customWidth="1"/>
    <col min="14370" max="14592" width="11.42578125" style="1"/>
    <col min="14593" max="14593" width="30.85546875" style="1" customWidth="1"/>
    <col min="14594" max="14594" width="5.7109375" style="1" customWidth="1"/>
    <col min="14595" max="14624" width="4.85546875" style="1" customWidth="1"/>
    <col min="14625" max="14625" width="7.7109375" style="1" customWidth="1"/>
    <col min="14626" max="14848" width="11.42578125" style="1"/>
    <col min="14849" max="14849" width="30.85546875" style="1" customWidth="1"/>
    <col min="14850" max="14850" width="5.7109375" style="1" customWidth="1"/>
    <col min="14851" max="14880" width="4.85546875" style="1" customWidth="1"/>
    <col min="14881" max="14881" width="7.7109375" style="1" customWidth="1"/>
    <col min="14882" max="15104" width="11.42578125" style="1"/>
    <col min="15105" max="15105" width="30.85546875" style="1" customWidth="1"/>
    <col min="15106" max="15106" width="5.7109375" style="1" customWidth="1"/>
    <col min="15107" max="15136" width="4.85546875" style="1" customWidth="1"/>
    <col min="15137" max="15137" width="7.7109375" style="1" customWidth="1"/>
    <col min="15138" max="15360" width="11.42578125" style="1"/>
    <col min="15361" max="15361" width="30.85546875" style="1" customWidth="1"/>
    <col min="15362" max="15362" width="5.7109375" style="1" customWidth="1"/>
    <col min="15363" max="15392" width="4.85546875" style="1" customWidth="1"/>
    <col min="15393" max="15393" width="7.7109375" style="1" customWidth="1"/>
    <col min="15394" max="15616" width="11.42578125" style="1"/>
    <col min="15617" max="15617" width="30.85546875" style="1" customWidth="1"/>
    <col min="15618" max="15618" width="5.7109375" style="1" customWidth="1"/>
    <col min="15619" max="15648" width="4.85546875" style="1" customWidth="1"/>
    <col min="15649" max="15649" width="7.7109375" style="1" customWidth="1"/>
    <col min="15650" max="15872" width="11.42578125" style="1"/>
    <col min="15873" max="15873" width="30.85546875" style="1" customWidth="1"/>
    <col min="15874" max="15874" width="5.7109375" style="1" customWidth="1"/>
    <col min="15875" max="15904" width="4.85546875" style="1" customWidth="1"/>
    <col min="15905" max="15905" width="7.7109375" style="1" customWidth="1"/>
    <col min="15906" max="16128" width="11.42578125" style="1"/>
    <col min="16129" max="16129" width="30.85546875" style="1" customWidth="1"/>
    <col min="16130" max="16130" width="5.7109375" style="1" customWidth="1"/>
    <col min="16131" max="16160" width="4.85546875" style="1" customWidth="1"/>
    <col min="16161" max="16161" width="7.7109375" style="1" customWidth="1"/>
    <col min="16162" max="16384" width="11.42578125" style="1"/>
  </cols>
  <sheetData>
    <row r="1" spans="1:39" x14ac:dyDescent="0.25">
      <c r="AG1" s="2"/>
    </row>
    <row r="2" spans="1:39" x14ac:dyDescent="0.25">
      <c r="AG2" s="2"/>
      <c r="AM2" s="1" t="s">
        <v>0</v>
      </c>
    </row>
    <row r="3" spans="1:39" x14ac:dyDescent="0.25">
      <c r="AG3" s="2"/>
    </row>
    <row r="4" spans="1:39" x14ac:dyDescent="0.25">
      <c r="M4" s="2" t="s">
        <v>0</v>
      </c>
    </row>
    <row r="6" spans="1:39" ht="24" customHeight="1" x14ac:dyDescent="0.25">
      <c r="A6" s="200" t="s">
        <v>1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</row>
    <row r="7" spans="1:39" x14ac:dyDescent="0.25">
      <c r="AG7" s="2"/>
    </row>
    <row r="8" spans="1:39" x14ac:dyDescent="0.25">
      <c r="A8" s="3" t="s">
        <v>2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64"/>
    </row>
    <row r="9" spans="1:39" x14ac:dyDescent="0.25">
      <c r="A9" s="3" t="s">
        <v>3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64"/>
    </row>
    <row r="10" spans="1:39" x14ac:dyDescent="0.25">
      <c r="A10" s="3" t="s">
        <v>4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64"/>
    </row>
    <row r="11" spans="1:39" x14ac:dyDescent="0.25">
      <c r="A11" s="3" t="s">
        <v>5</v>
      </c>
      <c r="B11" s="212" t="s">
        <v>43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</row>
    <row r="12" spans="1:39" x14ac:dyDescent="0.25">
      <c r="A12" s="3" t="s">
        <v>7</v>
      </c>
      <c r="B12" s="204">
        <v>2022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6"/>
    </row>
    <row r="13" spans="1:39" x14ac:dyDescent="0.25">
      <c r="AG13" s="2"/>
    </row>
    <row r="14" spans="1:39" x14ac:dyDescent="0.25">
      <c r="A14" s="195" t="s">
        <v>8</v>
      </c>
      <c r="B14" s="196"/>
      <c r="C14" s="4"/>
      <c r="D14" s="5" t="s">
        <v>9</v>
      </c>
      <c r="M14" s="4"/>
      <c r="N14" s="5" t="s">
        <v>10</v>
      </c>
      <c r="AG14" s="2"/>
    </row>
    <row r="15" spans="1:39" x14ac:dyDescent="0.25">
      <c r="AG15" s="2"/>
    </row>
    <row r="16" spans="1:39" x14ac:dyDescent="0.25">
      <c r="A16" s="197" t="s">
        <v>11</v>
      </c>
      <c r="B16" s="197"/>
      <c r="C16" s="198"/>
      <c r="D16" s="198"/>
      <c r="E16" s="6"/>
      <c r="F16" s="191" t="s">
        <v>12</v>
      </c>
      <c r="G16" s="191"/>
      <c r="H16" s="191"/>
      <c r="I16" s="191"/>
      <c r="J16" s="191"/>
      <c r="K16" s="189">
        <f>AG34</f>
        <v>0</v>
      </c>
      <c r="L16" s="189"/>
      <c r="M16" s="6"/>
      <c r="N16" s="199" t="s">
        <v>13</v>
      </c>
      <c r="O16" s="199"/>
      <c r="P16" s="199"/>
      <c r="Q16" s="199"/>
      <c r="R16" s="199"/>
      <c r="S16" s="199"/>
      <c r="T16" s="199"/>
      <c r="U16" s="199"/>
      <c r="V16" s="199"/>
      <c r="W16" s="199"/>
      <c r="X16" s="189">
        <f>AG21</f>
        <v>0</v>
      </c>
      <c r="Y16" s="190"/>
      <c r="Z16" s="7"/>
      <c r="AA16" s="191" t="s">
        <v>14</v>
      </c>
      <c r="AB16" s="191"/>
      <c r="AC16" s="191"/>
      <c r="AD16" s="191"/>
      <c r="AE16" s="191"/>
      <c r="AF16" s="192" t="e">
        <f>X16/K16</f>
        <v>#DIV/0!</v>
      </c>
      <c r="AG16" s="192"/>
    </row>
    <row r="17" spans="1:34" x14ac:dyDescent="0.25">
      <c r="AG17" s="2"/>
    </row>
    <row r="18" spans="1:34" ht="15.75" thickBot="1" x14ac:dyDescent="0.3"/>
    <row r="19" spans="1:34" x14ac:dyDescent="0.25">
      <c r="C19" s="128" t="s">
        <v>20</v>
      </c>
      <c r="D19" s="129" t="s">
        <v>21</v>
      </c>
      <c r="E19" s="129" t="s">
        <v>15</v>
      </c>
      <c r="F19" s="130" t="s">
        <v>16</v>
      </c>
      <c r="G19" s="130" t="s">
        <v>17</v>
      </c>
      <c r="H19" s="129" t="s">
        <v>18</v>
      </c>
      <c r="I19" s="129" t="s">
        <v>19</v>
      </c>
      <c r="J19" s="129" t="s">
        <v>20</v>
      </c>
      <c r="K19" s="129" t="s">
        <v>21</v>
      </c>
      <c r="L19" s="129" t="s">
        <v>15</v>
      </c>
      <c r="M19" s="130" t="s">
        <v>16</v>
      </c>
      <c r="N19" s="130" t="s">
        <v>17</v>
      </c>
      <c r="O19" s="129" t="s">
        <v>18</v>
      </c>
      <c r="P19" s="129" t="s">
        <v>19</v>
      </c>
      <c r="Q19" s="129" t="s">
        <v>20</v>
      </c>
      <c r="R19" s="129" t="s">
        <v>21</v>
      </c>
      <c r="S19" s="129" t="s">
        <v>15</v>
      </c>
      <c r="T19" s="130" t="s">
        <v>16</v>
      </c>
      <c r="U19" s="130" t="s">
        <v>17</v>
      </c>
      <c r="V19" s="129" t="s">
        <v>18</v>
      </c>
      <c r="W19" s="129" t="s">
        <v>19</v>
      </c>
      <c r="X19" s="129" t="s">
        <v>20</v>
      </c>
      <c r="Y19" s="129" t="s">
        <v>21</v>
      </c>
      <c r="Z19" s="12" t="s">
        <v>15</v>
      </c>
      <c r="AA19" s="130" t="s">
        <v>16</v>
      </c>
      <c r="AB19" s="130" t="s">
        <v>17</v>
      </c>
      <c r="AC19" s="129" t="s">
        <v>18</v>
      </c>
      <c r="AD19" s="129" t="s">
        <v>19</v>
      </c>
      <c r="AE19" s="129" t="s">
        <v>20</v>
      </c>
      <c r="AF19" s="129" t="s">
        <v>21</v>
      </c>
      <c r="AG19" s="209" t="s">
        <v>22</v>
      </c>
      <c r="AH19" s="2"/>
    </row>
    <row r="20" spans="1:34" ht="15.75" thickBot="1" x14ac:dyDescent="0.3">
      <c r="C20" s="67">
        <v>1</v>
      </c>
      <c r="D20" s="68">
        <v>2</v>
      </c>
      <c r="E20" s="68">
        <v>3</v>
      </c>
      <c r="F20" s="102">
        <v>4</v>
      </c>
      <c r="G20" s="102">
        <v>5</v>
      </c>
      <c r="H20" s="68">
        <v>6</v>
      </c>
      <c r="I20" s="68">
        <v>7</v>
      </c>
      <c r="J20" s="68">
        <v>8</v>
      </c>
      <c r="K20" s="68">
        <v>9</v>
      </c>
      <c r="L20" s="68">
        <v>10</v>
      </c>
      <c r="M20" s="102">
        <v>11</v>
      </c>
      <c r="N20" s="102">
        <v>12</v>
      </c>
      <c r="O20" s="68">
        <v>13</v>
      </c>
      <c r="P20" s="68">
        <v>14</v>
      </c>
      <c r="Q20" s="68">
        <v>15</v>
      </c>
      <c r="R20" s="68">
        <v>16</v>
      </c>
      <c r="S20" s="68">
        <v>17</v>
      </c>
      <c r="T20" s="102">
        <v>18</v>
      </c>
      <c r="U20" s="102">
        <v>19</v>
      </c>
      <c r="V20" s="68">
        <v>20</v>
      </c>
      <c r="W20" s="68">
        <v>21</v>
      </c>
      <c r="X20" s="68">
        <v>22</v>
      </c>
      <c r="Y20" s="68">
        <v>23</v>
      </c>
      <c r="Z20" s="131">
        <v>24</v>
      </c>
      <c r="AA20" s="102">
        <v>25</v>
      </c>
      <c r="AB20" s="102">
        <v>26</v>
      </c>
      <c r="AC20" s="68">
        <v>27</v>
      </c>
      <c r="AD20" s="68">
        <v>28</v>
      </c>
      <c r="AE20" s="68">
        <v>29</v>
      </c>
      <c r="AF20" s="68">
        <v>30</v>
      </c>
      <c r="AG20" s="210"/>
    </row>
    <row r="21" spans="1:34" ht="30" customHeight="1" x14ac:dyDescent="0.25">
      <c r="A21" s="19" t="s">
        <v>23</v>
      </c>
      <c r="B21" s="20" t="s">
        <v>24</v>
      </c>
      <c r="C21" s="23">
        <f>SUM(C22:C25)</f>
        <v>0</v>
      </c>
      <c r="D21" s="23">
        <f>SUM(D22:D25)</f>
        <v>0</v>
      </c>
      <c r="E21" s="23">
        <f>SUM(E22:E25)</f>
        <v>0</v>
      </c>
      <c r="F21" s="132"/>
      <c r="G21" s="132"/>
      <c r="H21" s="23">
        <f>SUM(H22:H25)</f>
        <v>0</v>
      </c>
      <c r="I21" s="23">
        <f>SUM(I22:I25)</f>
        <v>0</v>
      </c>
      <c r="J21" s="23">
        <f>SUM(J22:J25)</f>
        <v>0</v>
      </c>
      <c r="K21" s="23">
        <f>SUM(K22:K25)</f>
        <v>0</v>
      </c>
      <c r="L21" s="23">
        <f>SUM(L22:L25)</f>
        <v>0</v>
      </c>
      <c r="M21" s="132"/>
      <c r="N21" s="132"/>
      <c r="O21" s="23">
        <f>SUM(O22:O25)</f>
        <v>0</v>
      </c>
      <c r="P21" s="23">
        <f>SUM(P22:P25)</f>
        <v>0</v>
      </c>
      <c r="Q21" s="23">
        <f>SUM(Q22:Q25)</f>
        <v>0</v>
      </c>
      <c r="R21" s="23">
        <f>SUM(R22:R25)</f>
        <v>0</v>
      </c>
      <c r="S21" s="23">
        <f>SUM(S22:S25)</f>
        <v>0</v>
      </c>
      <c r="T21" s="132"/>
      <c r="U21" s="132"/>
      <c r="V21" s="23">
        <f>SUM(V22:V25)</f>
        <v>0</v>
      </c>
      <c r="W21" s="23">
        <f>SUM(W22:W25)</f>
        <v>0</v>
      </c>
      <c r="X21" s="23">
        <f>SUM(X22:X25)</f>
        <v>0</v>
      </c>
      <c r="Y21" s="23">
        <f>SUM(Y22:Y25)</f>
        <v>0</v>
      </c>
      <c r="Z21" s="88"/>
      <c r="AA21" s="132"/>
      <c r="AB21" s="132"/>
      <c r="AC21" s="23">
        <f>SUM(AC22:AC25)</f>
        <v>0</v>
      </c>
      <c r="AD21" s="23">
        <f>SUM(AD22:AD25)</f>
        <v>0</v>
      </c>
      <c r="AE21" s="23">
        <f>SUM(AE22:AE25)</f>
        <v>0</v>
      </c>
      <c r="AF21" s="23">
        <f>SUM(AF22:AF25)</f>
        <v>0</v>
      </c>
      <c r="AG21" s="84">
        <f t="shared" ref="AG21:AG33" si="0">SUM(C21:AF21)</f>
        <v>0</v>
      </c>
    </row>
    <row r="22" spans="1:34" s="34" customFormat="1" ht="60" x14ac:dyDescent="0.25">
      <c r="A22" s="27" t="s">
        <v>25</v>
      </c>
      <c r="B22" s="28"/>
      <c r="C22" s="114"/>
      <c r="D22" s="114"/>
      <c r="E22" s="114"/>
      <c r="F22" s="113"/>
      <c r="G22" s="113"/>
      <c r="H22" s="114"/>
      <c r="I22" s="114"/>
      <c r="J22" s="114"/>
      <c r="K22" s="114"/>
      <c r="L22" s="114"/>
      <c r="M22" s="113"/>
      <c r="N22" s="113"/>
      <c r="O22" s="114"/>
      <c r="P22" s="114"/>
      <c r="Q22" s="114"/>
      <c r="R22" s="114"/>
      <c r="S22" s="114"/>
      <c r="T22" s="113"/>
      <c r="U22" s="113"/>
      <c r="V22" s="114"/>
      <c r="W22" s="114"/>
      <c r="X22" s="114"/>
      <c r="Y22" s="114"/>
      <c r="Z22" s="133"/>
      <c r="AA22" s="113"/>
      <c r="AB22" s="113"/>
      <c r="AC22" s="114"/>
      <c r="AD22" s="114"/>
      <c r="AE22" s="114"/>
      <c r="AF22" s="114"/>
      <c r="AG22" s="71">
        <f t="shared" si="0"/>
        <v>0</v>
      </c>
    </row>
    <row r="23" spans="1:34" s="34" customFormat="1" ht="60" x14ac:dyDescent="0.25">
      <c r="A23" s="27" t="s">
        <v>25</v>
      </c>
      <c r="B23" s="28"/>
      <c r="C23" s="114"/>
      <c r="D23" s="114"/>
      <c r="E23" s="114"/>
      <c r="F23" s="113"/>
      <c r="G23" s="113"/>
      <c r="H23" s="114"/>
      <c r="I23" s="114"/>
      <c r="J23" s="114"/>
      <c r="K23" s="114"/>
      <c r="L23" s="114"/>
      <c r="M23" s="113"/>
      <c r="N23" s="113"/>
      <c r="O23" s="114"/>
      <c r="P23" s="114"/>
      <c r="Q23" s="114"/>
      <c r="R23" s="114"/>
      <c r="S23" s="114"/>
      <c r="T23" s="113"/>
      <c r="U23" s="113"/>
      <c r="V23" s="114"/>
      <c r="W23" s="114"/>
      <c r="X23" s="114"/>
      <c r="Y23" s="114"/>
      <c r="Z23" s="133"/>
      <c r="AA23" s="113"/>
      <c r="AB23" s="113"/>
      <c r="AC23" s="114"/>
      <c r="AD23" s="114"/>
      <c r="AE23" s="114"/>
      <c r="AF23" s="114"/>
      <c r="AG23" s="71">
        <f t="shared" si="0"/>
        <v>0</v>
      </c>
    </row>
    <row r="24" spans="1:34" s="34" customFormat="1" ht="60" x14ac:dyDescent="0.25">
      <c r="A24" s="27" t="s">
        <v>25</v>
      </c>
      <c r="B24" s="28"/>
      <c r="C24" s="114"/>
      <c r="D24" s="114"/>
      <c r="E24" s="114"/>
      <c r="F24" s="113"/>
      <c r="G24" s="113"/>
      <c r="H24" s="114"/>
      <c r="I24" s="114"/>
      <c r="J24" s="114"/>
      <c r="K24" s="114"/>
      <c r="L24" s="114"/>
      <c r="M24" s="113"/>
      <c r="N24" s="113"/>
      <c r="O24" s="114"/>
      <c r="P24" s="114"/>
      <c r="Q24" s="114"/>
      <c r="R24" s="114"/>
      <c r="S24" s="114"/>
      <c r="T24" s="113"/>
      <c r="U24" s="113"/>
      <c r="V24" s="114"/>
      <c r="W24" s="114"/>
      <c r="X24" s="114"/>
      <c r="Y24" s="114"/>
      <c r="Z24" s="133"/>
      <c r="AA24" s="113"/>
      <c r="AB24" s="113"/>
      <c r="AC24" s="114"/>
      <c r="AD24" s="114"/>
      <c r="AE24" s="114"/>
      <c r="AF24" s="114"/>
      <c r="AG24" s="71">
        <f t="shared" si="0"/>
        <v>0</v>
      </c>
    </row>
    <row r="25" spans="1:34" s="34" customFormat="1" ht="60.75" thickBot="1" x14ac:dyDescent="0.3">
      <c r="A25" s="27" t="s">
        <v>25</v>
      </c>
      <c r="B25" s="36"/>
      <c r="C25" s="134"/>
      <c r="D25" s="134"/>
      <c r="E25" s="134"/>
      <c r="F25" s="135"/>
      <c r="G25" s="135"/>
      <c r="H25" s="134"/>
      <c r="I25" s="134"/>
      <c r="J25" s="134"/>
      <c r="K25" s="134"/>
      <c r="L25" s="134"/>
      <c r="M25" s="135"/>
      <c r="N25" s="135"/>
      <c r="O25" s="134"/>
      <c r="P25" s="134"/>
      <c r="Q25" s="134"/>
      <c r="R25" s="134"/>
      <c r="S25" s="134"/>
      <c r="T25" s="135"/>
      <c r="U25" s="135"/>
      <c r="V25" s="134"/>
      <c r="W25" s="134"/>
      <c r="X25" s="134"/>
      <c r="Y25" s="134"/>
      <c r="Z25" s="136"/>
      <c r="AA25" s="135"/>
      <c r="AB25" s="135"/>
      <c r="AC25" s="134"/>
      <c r="AD25" s="134"/>
      <c r="AE25" s="134"/>
      <c r="AF25" s="134"/>
      <c r="AG25" s="73">
        <f t="shared" si="0"/>
        <v>0</v>
      </c>
    </row>
    <row r="26" spans="1:34" x14ac:dyDescent="0.25">
      <c r="A26" s="185" t="s">
        <v>26</v>
      </c>
      <c r="B26" s="186"/>
      <c r="C26" s="114"/>
      <c r="D26" s="114"/>
      <c r="E26" s="114"/>
      <c r="F26" s="113"/>
      <c r="G26" s="113"/>
      <c r="H26" s="114"/>
      <c r="I26" s="114"/>
      <c r="J26" s="114"/>
      <c r="K26" s="114"/>
      <c r="L26" s="114"/>
      <c r="M26" s="113"/>
      <c r="N26" s="113"/>
      <c r="O26" s="114"/>
      <c r="P26" s="114"/>
      <c r="Q26" s="114"/>
      <c r="R26" s="114"/>
      <c r="S26" s="114"/>
      <c r="T26" s="113"/>
      <c r="U26" s="113"/>
      <c r="V26" s="114"/>
      <c r="W26" s="114"/>
      <c r="X26" s="114"/>
      <c r="Y26" s="114"/>
      <c r="Z26" s="133"/>
      <c r="AA26" s="113"/>
      <c r="AB26" s="113"/>
      <c r="AC26" s="114"/>
      <c r="AD26" s="114"/>
      <c r="AE26" s="114"/>
      <c r="AF26" s="114"/>
      <c r="AG26" s="75">
        <f t="shared" si="0"/>
        <v>0</v>
      </c>
    </row>
    <row r="27" spans="1:34" x14ac:dyDescent="0.25">
      <c r="A27" s="193" t="s">
        <v>27</v>
      </c>
      <c r="B27" s="194"/>
      <c r="C27" s="117"/>
      <c r="D27" s="117"/>
      <c r="E27" s="117"/>
      <c r="F27" s="116"/>
      <c r="G27" s="116"/>
      <c r="H27" s="117"/>
      <c r="I27" s="117"/>
      <c r="J27" s="117"/>
      <c r="K27" s="117"/>
      <c r="L27" s="117"/>
      <c r="M27" s="116"/>
      <c r="N27" s="116"/>
      <c r="O27" s="117"/>
      <c r="P27" s="117"/>
      <c r="Q27" s="117"/>
      <c r="R27" s="117"/>
      <c r="S27" s="117"/>
      <c r="T27" s="116"/>
      <c r="U27" s="116"/>
      <c r="V27" s="117"/>
      <c r="W27" s="117"/>
      <c r="X27" s="117"/>
      <c r="Y27" s="117"/>
      <c r="Z27" s="137"/>
      <c r="AA27" s="116"/>
      <c r="AB27" s="116"/>
      <c r="AC27" s="117"/>
      <c r="AD27" s="117"/>
      <c r="AE27" s="117"/>
      <c r="AF27" s="117"/>
      <c r="AG27" s="71">
        <f t="shared" si="0"/>
        <v>0</v>
      </c>
    </row>
    <row r="28" spans="1:34" x14ac:dyDescent="0.25">
      <c r="A28" s="193" t="s">
        <v>27</v>
      </c>
      <c r="B28" s="194"/>
      <c r="C28" s="117"/>
      <c r="D28" s="117"/>
      <c r="E28" s="117"/>
      <c r="F28" s="116"/>
      <c r="G28" s="116"/>
      <c r="H28" s="117"/>
      <c r="I28" s="117"/>
      <c r="J28" s="117"/>
      <c r="K28" s="117"/>
      <c r="L28" s="117"/>
      <c r="M28" s="116"/>
      <c r="N28" s="116"/>
      <c r="O28" s="117"/>
      <c r="P28" s="117"/>
      <c r="Q28" s="117"/>
      <c r="R28" s="117"/>
      <c r="S28" s="117"/>
      <c r="T28" s="116"/>
      <c r="U28" s="116"/>
      <c r="V28" s="117"/>
      <c r="W28" s="117"/>
      <c r="X28" s="117"/>
      <c r="Y28" s="117"/>
      <c r="Z28" s="137"/>
      <c r="AA28" s="116"/>
      <c r="AB28" s="116"/>
      <c r="AC28" s="117"/>
      <c r="AD28" s="117"/>
      <c r="AE28" s="117"/>
      <c r="AF28" s="117"/>
      <c r="AG28" s="71">
        <f t="shared" si="0"/>
        <v>0</v>
      </c>
    </row>
    <row r="29" spans="1:34" x14ac:dyDescent="0.25">
      <c r="A29" s="181" t="s">
        <v>28</v>
      </c>
      <c r="B29" s="182"/>
      <c r="C29" s="117"/>
      <c r="D29" s="117"/>
      <c r="E29" s="117"/>
      <c r="F29" s="116"/>
      <c r="G29" s="116"/>
      <c r="H29" s="117"/>
      <c r="I29" s="117"/>
      <c r="J29" s="117"/>
      <c r="K29" s="117"/>
      <c r="L29" s="117"/>
      <c r="M29" s="116"/>
      <c r="N29" s="116"/>
      <c r="O29" s="117"/>
      <c r="P29" s="117"/>
      <c r="Q29" s="117"/>
      <c r="R29" s="117"/>
      <c r="S29" s="117"/>
      <c r="T29" s="116"/>
      <c r="U29" s="116"/>
      <c r="V29" s="117"/>
      <c r="W29" s="117"/>
      <c r="X29" s="117"/>
      <c r="Y29" s="117"/>
      <c r="Z29" s="137"/>
      <c r="AA29" s="116"/>
      <c r="AB29" s="116"/>
      <c r="AC29" s="117"/>
      <c r="AD29" s="117"/>
      <c r="AE29" s="117"/>
      <c r="AF29" s="117"/>
      <c r="AG29" s="71">
        <f t="shared" si="0"/>
        <v>0</v>
      </c>
    </row>
    <row r="30" spans="1:34" ht="15.75" thickBot="1" x14ac:dyDescent="0.3">
      <c r="A30" s="183" t="s">
        <v>29</v>
      </c>
      <c r="B30" s="184"/>
      <c r="C30" s="120"/>
      <c r="D30" s="120"/>
      <c r="E30" s="120"/>
      <c r="F30" s="119"/>
      <c r="G30" s="119"/>
      <c r="H30" s="120"/>
      <c r="I30" s="120"/>
      <c r="J30" s="120"/>
      <c r="K30" s="120"/>
      <c r="L30" s="120"/>
      <c r="M30" s="119"/>
      <c r="N30" s="119"/>
      <c r="O30" s="120"/>
      <c r="P30" s="120"/>
      <c r="Q30" s="120"/>
      <c r="R30" s="120"/>
      <c r="S30" s="120"/>
      <c r="T30" s="119"/>
      <c r="U30" s="119"/>
      <c r="V30" s="120"/>
      <c r="W30" s="120"/>
      <c r="X30" s="120"/>
      <c r="Y30" s="120"/>
      <c r="Z30" s="138"/>
      <c r="AA30" s="119"/>
      <c r="AB30" s="119"/>
      <c r="AC30" s="120"/>
      <c r="AD30" s="120"/>
      <c r="AE30" s="120"/>
      <c r="AF30" s="120"/>
      <c r="AG30" s="73">
        <f t="shared" si="0"/>
        <v>0</v>
      </c>
    </row>
    <row r="31" spans="1:34" x14ac:dyDescent="0.25">
      <c r="A31" s="185" t="s">
        <v>30</v>
      </c>
      <c r="B31" s="186"/>
      <c r="C31" s="123"/>
      <c r="D31" s="123"/>
      <c r="E31" s="123"/>
      <c r="F31" s="122"/>
      <c r="G31" s="122"/>
      <c r="H31" s="123"/>
      <c r="I31" s="123"/>
      <c r="J31" s="123"/>
      <c r="K31" s="123"/>
      <c r="L31" s="123"/>
      <c r="M31" s="122"/>
      <c r="N31" s="122"/>
      <c r="O31" s="123"/>
      <c r="P31" s="123"/>
      <c r="Q31" s="123"/>
      <c r="R31" s="123"/>
      <c r="S31" s="123"/>
      <c r="T31" s="122"/>
      <c r="U31" s="122"/>
      <c r="V31" s="123"/>
      <c r="W31" s="123"/>
      <c r="X31" s="123"/>
      <c r="Y31" s="123"/>
      <c r="Z31" s="139"/>
      <c r="AA31" s="122"/>
      <c r="AB31" s="122"/>
      <c r="AC31" s="123"/>
      <c r="AD31" s="123"/>
      <c r="AE31" s="123"/>
      <c r="AF31" s="123"/>
      <c r="AG31" s="79">
        <f t="shared" si="0"/>
        <v>0</v>
      </c>
    </row>
    <row r="32" spans="1:34" x14ac:dyDescent="0.25">
      <c r="A32" s="181" t="s">
        <v>31</v>
      </c>
      <c r="B32" s="182"/>
      <c r="C32" s="117"/>
      <c r="D32" s="117"/>
      <c r="E32" s="117"/>
      <c r="F32" s="116"/>
      <c r="G32" s="116"/>
      <c r="H32" s="117"/>
      <c r="I32" s="117"/>
      <c r="J32" s="117"/>
      <c r="K32" s="117"/>
      <c r="L32" s="117"/>
      <c r="M32" s="116"/>
      <c r="N32" s="116"/>
      <c r="O32" s="117"/>
      <c r="P32" s="117"/>
      <c r="Q32" s="117"/>
      <c r="R32" s="117"/>
      <c r="S32" s="117"/>
      <c r="T32" s="116"/>
      <c r="U32" s="116"/>
      <c r="V32" s="117"/>
      <c r="W32" s="117"/>
      <c r="X32" s="117"/>
      <c r="Y32" s="117"/>
      <c r="Z32" s="137"/>
      <c r="AA32" s="116"/>
      <c r="AB32" s="116"/>
      <c r="AC32" s="117"/>
      <c r="AD32" s="117"/>
      <c r="AE32" s="117"/>
      <c r="AF32" s="117"/>
      <c r="AG32" s="71">
        <f t="shared" si="0"/>
        <v>0</v>
      </c>
    </row>
    <row r="33" spans="1:33" ht="15.75" thickBot="1" x14ac:dyDescent="0.3">
      <c r="A33" s="183" t="s">
        <v>32</v>
      </c>
      <c r="B33" s="184"/>
      <c r="C33" s="120"/>
      <c r="D33" s="120"/>
      <c r="E33" s="120"/>
      <c r="F33" s="119"/>
      <c r="G33" s="119"/>
      <c r="H33" s="120"/>
      <c r="I33" s="120"/>
      <c r="J33" s="120"/>
      <c r="K33" s="120"/>
      <c r="L33" s="120"/>
      <c r="M33" s="119"/>
      <c r="N33" s="119"/>
      <c r="O33" s="120"/>
      <c r="P33" s="120"/>
      <c r="Q33" s="120"/>
      <c r="R33" s="120"/>
      <c r="S33" s="120"/>
      <c r="T33" s="119"/>
      <c r="U33" s="119"/>
      <c r="V33" s="120"/>
      <c r="W33" s="120"/>
      <c r="X33" s="120"/>
      <c r="Y33" s="120"/>
      <c r="Z33" s="138"/>
      <c r="AA33" s="119"/>
      <c r="AB33" s="119"/>
      <c r="AC33" s="120"/>
      <c r="AD33" s="120"/>
      <c r="AE33" s="120"/>
      <c r="AF33" s="120"/>
      <c r="AG33" s="73">
        <f t="shared" si="0"/>
        <v>0</v>
      </c>
    </row>
    <row r="34" spans="1:33" ht="15.75" thickBot="1" x14ac:dyDescent="0.3">
      <c r="A34" s="187" t="s">
        <v>33</v>
      </c>
      <c r="B34" s="188"/>
      <c r="C34" s="126">
        <f t="shared" ref="C34:Y34" si="1">SUM(C22:C30)</f>
        <v>0</v>
      </c>
      <c r="D34" s="126">
        <f t="shared" si="1"/>
        <v>0</v>
      </c>
      <c r="E34" s="126">
        <f t="shared" si="1"/>
        <v>0</v>
      </c>
      <c r="F34" s="125">
        <f t="shared" si="1"/>
        <v>0</v>
      </c>
      <c r="G34" s="125">
        <f t="shared" si="1"/>
        <v>0</v>
      </c>
      <c r="H34" s="126">
        <f t="shared" si="1"/>
        <v>0</v>
      </c>
      <c r="I34" s="126">
        <f t="shared" si="1"/>
        <v>0</v>
      </c>
      <c r="J34" s="126">
        <f t="shared" si="1"/>
        <v>0</v>
      </c>
      <c r="K34" s="126">
        <f t="shared" si="1"/>
        <v>0</v>
      </c>
      <c r="L34" s="126">
        <f t="shared" si="1"/>
        <v>0</v>
      </c>
      <c r="M34" s="125">
        <f t="shared" si="1"/>
        <v>0</v>
      </c>
      <c r="N34" s="125">
        <f t="shared" si="1"/>
        <v>0</v>
      </c>
      <c r="O34" s="126">
        <f t="shared" si="1"/>
        <v>0</v>
      </c>
      <c r="P34" s="126">
        <f t="shared" si="1"/>
        <v>0</v>
      </c>
      <c r="Q34" s="126">
        <f t="shared" si="1"/>
        <v>0</v>
      </c>
      <c r="R34" s="126">
        <f t="shared" si="1"/>
        <v>0</v>
      </c>
      <c r="S34" s="126">
        <f t="shared" si="1"/>
        <v>0</v>
      </c>
      <c r="T34" s="125">
        <f t="shared" si="1"/>
        <v>0</v>
      </c>
      <c r="U34" s="125">
        <f t="shared" si="1"/>
        <v>0</v>
      </c>
      <c r="V34" s="126">
        <f t="shared" si="1"/>
        <v>0</v>
      </c>
      <c r="W34" s="126">
        <f t="shared" si="1"/>
        <v>0</v>
      </c>
      <c r="X34" s="126">
        <f t="shared" si="1"/>
        <v>0</v>
      </c>
      <c r="Y34" s="126">
        <f t="shared" si="1"/>
        <v>0</v>
      </c>
      <c r="Z34" s="140"/>
      <c r="AA34" s="125">
        <f t="shared" ref="AA34:AG34" si="2">SUM(AA22:AA30)</f>
        <v>0</v>
      </c>
      <c r="AB34" s="125">
        <f t="shared" si="2"/>
        <v>0</v>
      </c>
      <c r="AC34" s="126">
        <f t="shared" si="2"/>
        <v>0</v>
      </c>
      <c r="AD34" s="126">
        <f t="shared" si="2"/>
        <v>0</v>
      </c>
      <c r="AE34" s="126">
        <f t="shared" si="2"/>
        <v>0</v>
      </c>
      <c r="AF34" s="126">
        <f t="shared" si="2"/>
        <v>0</v>
      </c>
      <c r="AG34" s="81">
        <f t="shared" si="2"/>
        <v>0</v>
      </c>
    </row>
    <row r="35" spans="1:33" ht="15.75" thickBot="1" x14ac:dyDescent="0.3">
      <c r="A35" s="187" t="s">
        <v>34</v>
      </c>
      <c r="B35" s="188"/>
      <c r="C35" s="207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16"/>
      <c r="AG35" s="82">
        <f>SUM(AG31:AG34)</f>
        <v>0</v>
      </c>
    </row>
    <row r="38" spans="1:33" x14ac:dyDescent="0.25">
      <c r="A38" s="1" t="s">
        <v>3</v>
      </c>
      <c r="B38" s="1">
        <f>B9</f>
        <v>0</v>
      </c>
      <c r="C38" s="5"/>
      <c r="R38" s="174" t="s">
        <v>35</v>
      </c>
      <c r="S38" s="174"/>
      <c r="T38" s="174"/>
      <c r="U38" s="174"/>
      <c r="V38" s="174"/>
      <c r="W38" s="5"/>
      <c r="AG38" s="2"/>
    </row>
    <row r="39" spans="1:33" x14ac:dyDescent="0.25">
      <c r="A39" s="1" t="s">
        <v>36</v>
      </c>
      <c r="B39" s="179"/>
      <c r="C39" s="179"/>
      <c r="D39" s="179"/>
      <c r="E39" s="63"/>
      <c r="R39" s="174" t="s">
        <v>36</v>
      </c>
      <c r="S39" s="174"/>
      <c r="T39" s="174"/>
      <c r="U39" s="174"/>
      <c r="V39" s="174"/>
      <c r="W39" s="180"/>
      <c r="X39" s="180"/>
      <c r="Y39" s="180"/>
      <c r="AG39" s="2"/>
    </row>
    <row r="40" spans="1:33" x14ac:dyDescent="0.25">
      <c r="A40" s="1" t="s">
        <v>37</v>
      </c>
      <c r="R40" s="174" t="s">
        <v>37</v>
      </c>
      <c r="S40" s="174"/>
      <c r="T40" s="174"/>
      <c r="U40" s="174"/>
      <c r="V40" s="174"/>
      <c r="AG40" s="2"/>
    </row>
    <row r="43" spans="1:33" x14ac:dyDescent="0.25">
      <c r="A43" s="1" t="s">
        <v>0</v>
      </c>
    </row>
  </sheetData>
  <mergeCells count="32">
    <mergeCell ref="B12:AH12"/>
    <mergeCell ref="A6:AG6"/>
    <mergeCell ref="B8:AG8"/>
    <mergeCell ref="B9:AG9"/>
    <mergeCell ref="B10:AG10"/>
    <mergeCell ref="B11:AG11"/>
    <mergeCell ref="A14:B14"/>
    <mergeCell ref="A16:B16"/>
    <mergeCell ref="C16:D16"/>
    <mergeCell ref="F16:J16"/>
    <mergeCell ref="K16:L16"/>
    <mergeCell ref="A33:B33"/>
    <mergeCell ref="X16:Y16"/>
    <mergeCell ref="AA16:AE16"/>
    <mergeCell ref="AF16:AG16"/>
    <mergeCell ref="AG19:AG20"/>
    <mergeCell ref="A26:B26"/>
    <mergeCell ref="A27:B27"/>
    <mergeCell ref="N16:W16"/>
    <mergeCell ref="A28:B28"/>
    <mergeCell ref="A29:B29"/>
    <mergeCell ref="A30:B30"/>
    <mergeCell ref="A31:B31"/>
    <mergeCell ref="A32:B32"/>
    <mergeCell ref="R40:V40"/>
    <mergeCell ref="A34:B34"/>
    <mergeCell ref="A35:B35"/>
    <mergeCell ref="C35:AF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1" orientation="landscape" horizontalDpi="90" verticalDpi="90" r:id="rId1"/>
  <headerFooter>
    <oddFooter>&amp;R&amp;8D.65
Versió 11, 12 de març 2020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37275-6AA6-4246-8089-5E71EF5D6DB7}">
  <sheetPr>
    <pageSetUpPr fitToPage="1"/>
  </sheetPr>
  <dimension ref="A2:AN43"/>
  <sheetViews>
    <sheetView topLeftCell="D18" zoomScaleNormal="100" workbookViewId="0">
      <selection activeCell="S18" sqref="S18"/>
    </sheetView>
  </sheetViews>
  <sheetFormatPr baseColWidth="10" defaultColWidth="11.42578125" defaultRowHeight="15" x14ac:dyDescent="0.25"/>
  <cols>
    <col min="1" max="1" width="30.85546875" style="1" customWidth="1"/>
    <col min="2" max="2" width="5.7109375" style="1" customWidth="1"/>
    <col min="3" max="33" width="4.85546875" style="2" customWidth="1"/>
    <col min="34" max="34" width="7.7109375" style="1" customWidth="1"/>
    <col min="35" max="256" width="11.42578125" style="1"/>
    <col min="257" max="257" width="30.85546875" style="1" customWidth="1"/>
    <col min="258" max="258" width="5.7109375" style="1" customWidth="1"/>
    <col min="259" max="289" width="4.85546875" style="1" customWidth="1"/>
    <col min="290" max="290" width="7.7109375" style="1" customWidth="1"/>
    <col min="291" max="512" width="11.42578125" style="1"/>
    <col min="513" max="513" width="30.85546875" style="1" customWidth="1"/>
    <col min="514" max="514" width="5.7109375" style="1" customWidth="1"/>
    <col min="515" max="545" width="4.85546875" style="1" customWidth="1"/>
    <col min="546" max="546" width="7.7109375" style="1" customWidth="1"/>
    <col min="547" max="768" width="11.42578125" style="1"/>
    <col min="769" max="769" width="30.85546875" style="1" customWidth="1"/>
    <col min="770" max="770" width="5.7109375" style="1" customWidth="1"/>
    <col min="771" max="801" width="4.85546875" style="1" customWidth="1"/>
    <col min="802" max="802" width="7.7109375" style="1" customWidth="1"/>
    <col min="803" max="1024" width="11.42578125" style="1"/>
    <col min="1025" max="1025" width="30.85546875" style="1" customWidth="1"/>
    <col min="1026" max="1026" width="5.7109375" style="1" customWidth="1"/>
    <col min="1027" max="1057" width="4.85546875" style="1" customWidth="1"/>
    <col min="1058" max="1058" width="7.7109375" style="1" customWidth="1"/>
    <col min="1059" max="1280" width="11.42578125" style="1"/>
    <col min="1281" max="1281" width="30.85546875" style="1" customWidth="1"/>
    <col min="1282" max="1282" width="5.7109375" style="1" customWidth="1"/>
    <col min="1283" max="1313" width="4.85546875" style="1" customWidth="1"/>
    <col min="1314" max="1314" width="7.7109375" style="1" customWidth="1"/>
    <col min="1315" max="1536" width="11.42578125" style="1"/>
    <col min="1537" max="1537" width="30.85546875" style="1" customWidth="1"/>
    <col min="1538" max="1538" width="5.7109375" style="1" customWidth="1"/>
    <col min="1539" max="1569" width="4.85546875" style="1" customWidth="1"/>
    <col min="1570" max="1570" width="7.7109375" style="1" customWidth="1"/>
    <col min="1571" max="1792" width="11.42578125" style="1"/>
    <col min="1793" max="1793" width="30.85546875" style="1" customWidth="1"/>
    <col min="1794" max="1794" width="5.7109375" style="1" customWidth="1"/>
    <col min="1795" max="1825" width="4.85546875" style="1" customWidth="1"/>
    <col min="1826" max="1826" width="7.7109375" style="1" customWidth="1"/>
    <col min="1827" max="2048" width="11.42578125" style="1"/>
    <col min="2049" max="2049" width="30.85546875" style="1" customWidth="1"/>
    <col min="2050" max="2050" width="5.7109375" style="1" customWidth="1"/>
    <col min="2051" max="2081" width="4.85546875" style="1" customWidth="1"/>
    <col min="2082" max="2082" width="7.7109375" style="1" customWidth="1"/>
    <col min="2083" max="2304" width="11.42578125" style="1"/>
    <col min="2305" max="2305" width="30.85546875" style="1" customWidth="1"/>
    <col min="2306" max="2306" width="5.7109375" style="1" customWidth="1"/>
    <col min="2307" max="2337" width="4.85546875" style="1" customWidth="1"/>
    <col min="2338" max="2338" width="7.7109375" style="1" customWidth="1"/>
    <col min="2339" max="2560" width="11.42578125" style="1"/>
    <col min="2561" max="2561" width="30.85546875" style="1" customWidth="1"/>
    <col min="2562" max="2562" width="5.7109375" style="1" customWidth="1"/>
    <col min="2563" max="2593" width="4.85546875" style="1" customWidth="1"/>
    <col min="2594" max="2594" width="7.7109375" style="1" customWidth="1"/>
    <col min="2595" max="2816" width="11.42578125" style="1"/>
    <col min="2817" max="2817" width="30.85546875" style="1" customWidth="1"/>
    <col min="2818" max="2818" width="5.7109375" style="1" customWidth="1"/>
    <col min="2819" max="2849" width="4.85546875" style="1" customWidth="1"/>
    <col min="2850" max="2850" width="7.7109375" style="1" customWidth="1"/>
    <col min="2851" max="3072" width="11.42578125" style="1"/>
    <col min="3073" max="3073" width="30.85546875" style="1" customWidth="1"/>
    <col min="3074" max="3074" width="5.7109375" style="1" customWidth="1"/>
    <col min="3075" max="3105" width="4.85546875" style="1" customWidth="1"/>
    <col min="3106" max="3106" width="7.7109375" style="1" customWidth="1"/>
    <col min="3107" max="3328" width="11.42578125" style="1"/>
    <col min="3329" max="3329" width="30.85546875" style="1" customWidth="1"/>
    <col min="3330" max="3330" width="5.7109375" style="1" customWidth="1"/>
    <col min="3331" max="3361" width="4.85546875" style="1" customWidth="1"/>
    <col min="3362" max="3362" width="7.7109375" style="1" customWidth="1"/>
    <col min="3363" max="3584" width="11.42578125" style="1"/>
    <col min="3585" max="3585" width="30.85546875" style="1" customWidth="1"/>
    <col min="3586" max="3586" width="5.7109375" style="1" customWidth="1"/>
    <col min="3587" max="3617" width="4.85546875" style="1" customWidth="1"/>
    <col min="3618" max="3618" width="7.7109375" style="1" customWidth="1"/>
    <col min="3619" max="3840" width="11.42578125" style="1"/>
    <col min="3841" max="3841" width="30.85546875" style="1" customWidth="1"/>
    <col min="3842" max="3842" width="5.7109375" style="1" customWidth="1"/>
    <col min="3843" max="3873" width="4.85546875" style="1" customWidth="1"/>
    <col min="3874" max="3874" width="7.7109375" style="1" customWidth="1"/>
    <col min="3875" max="4096" width="11.42578125" style="1"/>
    <col min="4097" max="4097" width="30.85546875" style="1" customWidth="1"/>
    <col min="4098" max="4098" width="5.7109375" style="1" customWidth="1"/>
    <col min="4099" max="4129" width="4.85546875" style="1" customWidth="1"/>
    <col min="4130" max="4130" width="7.7109375" style="1" customWidth="1"/>
    <col min="4131" max="4352" width="11.42578125" style="1"/>
    <col min="4353" max="4353" width="30.85546875" style="1" customWidth="1"/>
    <col min="4354" max="4354" width="5.7109375" style="1" customWidth="1"/>
    <col min="4355" max="4385" width="4.85546875" style="1" customWidth="1"/>
    <col min="4386" max="4386" width="7.7109375" style="1" customWidth="1"/>
    <col min="4387" max="4608" width="11.42578125" style="1"/>
    <col min="4609" max="4609" width="30.85546875" style="1" customWidth="1"/>
    <col min="4610" max="4610" width="5.7109375" style="1" customWidth="1"/>
    <col min="4611" max="4641" width="4.85546875" style="1" customWidth="1"/>
    <col min="4642" max="4642" width="7.7109375" style="1" customWidth="1"/>
    <col min="4643" max="4864" width="11.42578125" style="1"/>
    <col min="4865" max="4865" width="30.85546875" style="1" customWidth="1"/>
    <col min="4866" max="4866" width="5.7109375" style="1" customWidth="1"/>
    <col min="4867" max="4897" width="4.85546875" style="1" customWidth="1"/>
    <col min="4898" max="4898" width="7.7109375" style="1" customWidth="1"/>
    <col min="4899" max="5120" width="11.42578125" style="1"/>
    <col min="5121" max="5121" width="30.85546875" style="1" customWidth="1"/>
    <col min="5122" max="5122" width="5.7109375" style="1" customWidth="1"/>
    <col min="5123" max="5153" width="4.85546875" style="1" customWidth="1"/>
    <col min="5154" max="5154" width="7.7109375" style="1" customWidth="1"/>
    <col min="5155" max="5376" width="11.42578125" style="1"/>
    <col min="5377" max="5377" width="30.85546875" style="1" customWidth="1"/>
    <col min="5378" max="5378" width="5.7109375" style="1" customWidth="1"/>
    <col min="5379" max="5409" width="4.85546875" style="1" customWidth="1"/>
    <col min="5410" max="5410" width="7.7109375" style="1" customWidth="1"/>
    <col min="5411" max="5632" width="11.42578125" style="1"/>
    <col min="5633" max="5633" width="30.85546875" style="1" customWidth="1"/>
    <col min="5634" max="5634" width="5.7109375" style="1" customWidth="1"/>
    <col min="5635" max="5665" width="4.85546875" style="1" customWidth="1"/>
    <col min="5666" max="5666" width="7.7109375" style="1" customWidth="1"/>
    <col min="5667" max="5888" width="11.42578125" style="1"/>
    <col min="5889" max="5889" width="30.85546875" style="1" customWidth="1"/>
    <col min="5890" max="5890" width="5.7109375" style="1" customWidth="1"/>
    <col min="5891" max="5921" width="4.85546875" style="1" customWidth="1"/>
    <col min="5922" max="5922" width="7.7109375" style="1" customWidth="1"/>
    <col min="5923" max="6144" width="11.42578125" style="1"/>
    <col min="6145" max="6145" width="30.85546875" style="1" customWidth="1"/>
    <col min="6146" max="6146" width="5.7109375" style="1" customWidth="1"/>
    <col min="6147" max="6177" width="4.85546875" style="1" customWidth="1"/>
    <col min="6178" max="6178" width="7.7109375" style="1" customWidth="1"/>
    <col min="6179" max="6400" width="11.42578125" style="1"/>
    <col min="6401" max="6401" width="30.85546875" style="1" customWidth="1"/>
    <col min="6402" max="6402" width="5.7109375" style="1" customWidth="1"/>
    <col min="6403" max="6433" width="4.85546875" style="1" customWidth="1"/>
    <col min="6434" max="6434" width="7.7109375" style="1" customWidth="1"/>
    <col min="6435" max="6656" width="11.42578125" style="1"/>
    <col min="6657" max="6657" width="30.85546875" style="1" customWidth="1"/>
    <col min="6658" max="6658" width="5.7109375" style="1" customWidth="1"/>
    <col min="6659" max="6689" width="4.85546875" style="1" customWidth="1"/>
    <col min="6690" max="6690" width="7.7109375" style="1" customWidth="1"/>
    <col min="6691" max="6912" width="11.42578125" style="1"/>
    <col min="6913" max="6913" width="30.85546875" style="1" customWidth="1"/>
    <col min="6914" max="6914" width="5.7109375" style="1" customWidth="1"/>
    <col min="6915" max="6945" width="4.85546875" style="1" customWidth="1"/>
    <col min="6946" max="6946" width="7.7109375" style="1" customWidth="1"/>
    <col min="6947" max="7168" width="11.42578125" style="1"/>
    <col min="7169" max="7169" width="30.85546875" style="1" customWidth="1"/>
    <col min="7170" max="7170" width="5.7109375" style="1" customWidth="1"/>
    <col min="7171" max="7201" width="4.85546875" style="1" customWidth="1"/>
    <col min="7202" max="7202" width="7.7109375" style="1" customWidth="1"/>
    <col min="7203" max="7424" width="11.42578125" style="1"/>
    <col min="7425" max="7425" width="30.85546875" style="1" customWidth="1"/>
    <col min="7426" max="7426" width="5.7109375" style="1" customWidth="1"/>
    <col min="7427" max="7457" width="4.85546875" style="1" customWidth="1"/>
    <col min="7458" max="7458" width="7.7109375" style="1" customWidth="1"/>
    <col min="7459" max="7680" width="11.42578125" style="1"/>
    <col min="7681" max="7681" width="30.85546875" style="1" customWidth="1"/>
    <col min="7682" max="7682" width="5.7109375" style="1" customWidth="1"/>
    <col min="7683" max="7713" width="4.85546875" style="1" customWidth="1"/>
    <col min="7714" max="7714" width="7.7109375" style="1" customWidth="1"/>
    <col min="7715" max="7936" width="11.42578125" style="1"/>
    <col min="7937" max="7937" width="30.85546875" style="1" customWidth="1"/>
    <col min="7938" max="7938" width="5.7109375" style="1" customWidth="1"/>
    <col min="7939" max="7969" width="4.85546875" style="1" customWidth="1"/>
    <col min="7970" max="7970" width="7.7109375" style="1" customWidth="1"/>
    <col min="7971" max="8192" width="11.42578125" style="1"/>
    <col min="8193" max="8193" width="30.85546875" style="1" customWidth="1"/>
    <col min="8194" max="8194" width="5.7109375" style="1" customWidth="1"/>
    <col min="8195" max="8225" width="4.85546875" style="1" customWidth="1"/>
    <col min="8226" max="8226" width="7.7109375" style="1" customWidth="1"/>
    <col min="8227" max="8448" width="11.42578125" style="1"/>
    <col min="8449" max="8449" width="30.85546875" style="1" customWidth="1"/>
    <col min="8450" max="8450" width="5.7109375" style="1" customWidth="1"/>
    <col min="8451" max="8481" width="4.85546875" style="1" customWidth="1"/>
    <col min="8482" max="8482" width="7.7109375" style="1" customWidth="1"/>
    <col min="8483" max="8704" width="11.42578125" style="1"/>
    <col min="8705" max="8705" width="30.85546875" style="1" customWidth="1"/>
    <col min="8706" max="8706" width="5.7109375" style="1" customWidth="1"/>
    <col min="8707" max="8737" width="4.85546875" style="1" customWidth="1"/>
    <col min="8738" max="8738" width="7.7109375" style="1" customWidth="1"/>
    <col min="8739" max="8960" width="11.42578125" style="1"/>
    <col min="8961" max="8961" width="30.85546875" style="1" customWidth="1"/>
    <col min="8962" max="8962" width="5.7109375" style="1" customWidth="1"/>
    <col min="8963" max="8993" width="4.85546875" style="1" customWidth="1"/>
    <col min="8994" max="8994" width="7.7109375" style="1" customWidth="1"/>
    <col min="8995" max="9216" width="11.42578125" style="1"/>
    <col min="9217" max="9217" width="30.85546875" style="1" customWidth="1"/>
    <col min="9218" max="9218" width="5.7109375" style="1" customWidth="1"/>
    <col min="9219" max="9249" width="4.85546875" style="1" customWidth="1"/>
    <col min="9250" max="9250" width="7.7109375" style="1" customWidth="1"/>
    <col min="9251" max="9472" width="11.42578125" style="1"/>
    <col min="9473" max="9473" width="30.85546875" style="1" customWidth="1"/>
    <col min="9474" max="9474" width="5.7109375" style="1" customWidth="1"/>
    <col min="9475" max="9505" width="4.85546875" style="1" customWidth="1"/>
    <col min="9506" max="9506" width="7.7109375" style="1" customWidth="1"/>
    <col min="9507" max="9728" width="11.42578125" style="1"/>
    <col min="9729" max="9729" width="30.85546875" style="1" customWidth="1"/>
    <col min="9730" max="9730" width="5.7109375" style="1" customWidth="1"/>
    <col min="9731" max="9761" width="4.85546875" style="1" customWidth="1"/>
    <col min="9762" max="9762" width="7.7109375" style="1" customWidth="1"/>
    <col min="9763" max="9984" width="11.42578125" style="1"/>
    <col min="9985" max="9985" width="30.85546875" style="1" customWidth="1"/>
    <col min="9986" max="9986" width="5.7109375" style="1" customWidth="1"/>
    <col min="9987" max="10017" width="4.85546875" style="1" customWidth="1"/>
    <col min="10018" max="10018" width="7.7109375" style="1" customWidth="1"/>
    <col min="10019" max="10240" width="11.42578125" style="1"/>
    <col min="10241" max="10241" width="30.85546875" style="1" customWidth="1"/>
    <col min="10242" max="10242" width="5.7109375" style="1" customWidth="1"/>
    <col min="10243" max="10273" width="4.85546875" style="1" customWidth="1"/>
    <col min="10274" max="10274" width="7.7109375" style="1" customWidth="1"/>
    <col min="10275" max="10496" width="11.42578125" style="1"/>
    <col min="10497" max="10497" width="30.85546875" style="1" customWidth="1"/>
    <col min="10498" max="10498" width="5.7109375" style="1" customWidth="1"/>
    <col min="10499" max="10529" width="4.85546875" style="1" customWidth="1"/>
    <col min="10530" max="10530" width="7.7109375" style="1" customWidth="1"/>
    <col min="10531" max="10752" width="11.42578125" style="1"/>
    <col min="10753" max="10753" width="30.85546875" style="1" customWidth="1"/>
    <col min="10754" max="10754" width="5.7109375" style="1" customWidth="1"/>
    <col min="10755" max="10785" width="4.85546875" style="1" customWidth="1"/>
    <col min="10786" max="10786" width="7.7109375" style="1" customWidth="1"/>
    <col min="10787" max="11008" width="11.42578125" style="1"/>
    <col min="11009" max="11009" width="30.85546875" style="1" customWidth="1"/>
    <col min="11010" max="11010" width="5.7109375" style="1" customWidth="1"/>
    <col min="11011" max="11041" width="4.85546875" style="1" customWidth="1"/>
    <col min="11042" max="11042" width="7.7109375" style="1" customWidth="1"/>
    <col min="11043" max="11264" width="11.42578125" style="1"/>
    <col min="11265" max="11265" width="30.85546875" style="1" customWidth="1"/>
    <col min="11266" max="11266" width="5.7109375" style="1" customWidth="1"/>
    <col min="11267" max="11297" width="4.85546875" style="1" customWidth="1"/>
    <col min="11298" max="11298" width="7.7109375" style="1" customWidth="1"/>
    <col min="11299" max="11520" width="11.42578125" style="1"/>
    <col min="11521" max="11521" width="30.85546875" style="1" customWidth="1"/>
    <col min="11522" max="11522" width="5.7109375" style="1" customWidth="1"/>
    <col min="11523" max="11553" width="4.85546875" style="1" customWidth="1"/>
    <col min="11554" max="11554" width="7.7109375" style="1" customWidth="1"/>
    <col min="11555" max="11776" width="11.42578125" style="1"/>
    <col min="11777" max="11777" width="30.85546875" style="1" customWidth="1"/>
    <col min="11778" max="11778" width="5.7109375" style="1" customWidth="1"/>
    <col min="11779" max="11809" width="4.85546875" style="1" customWidth="1"/>
    <col min="11810" max="11810" width="7.7109375" style="1" customWidth="1"/>
    <col min="11811" max="12032" width="11.42578125" style="1"/>
    <col min="12033" max="12033" width="30.85546875" style="1" customWidth="1"/>
    <col min="12034" max="12034" width="5.7109375" style="1" customWidth="1"/>
    <col min="12035" max="12065" width="4.85546875" style="1" customWidth="1"/>
    <col min="12066" max="12066" width="7.7109375" style="1" customWidth="1"/>
    <col min="12067" max="12288" width="11.42578125" style="1"/>
    <col min="12289" max="12289" width="30.85546875" style="1" customWidth="1"/>
    <col min="12290" max="12290" width="5.7109375" style="1" customWidth="1"/>
    <col min="12291" max="12321" width="4.85546875" style="1" customWidth="1"/>
    <col min="12322" max="12322" width="7.7109375" style="1" customWidth="1"/>
    <col min="12323" max="12544" width="11.42578125" style="1"/>
    <col min="12545" max="12545" width="30.85546875" style="1" customWidth="1"/>
    <col min="12546" max="12546" width="5.7109375" style="1" customWidth="1"/>
    <col min="12547" max="12577" width="4.85546875" style="1" customWidth="1"/>
    <col min="12578" max="12578" width="7.7109375" style="1" customWidth="1"/>
    <col min="12579" max="12800" width="11.42578125" style="1"/>
    <col min="12801" max="12801" width="30.85546875" style="1" customWidth="1"/>
    <col min="12802" max="12802" width="5.7109375" style="1" customWidth="1"/>
    <col min="12803" max="12833" width="4.85546875" style="1" customWidth="1"/>
    <col min="12834" max="12834" width="7.7109375" style="1" customWidth="1"/>
    <col min="12835" max="13056" width="11.42578125" style="1"/>
    <col min="13057" max="13057" width="30.85546875" style="1" customWidth="1"/>
    <col min="13058" max="13058" width="5.7109375" style="1" customWidth="1"/>
    <col min="13059" max="13089" width="4.85546875" style="1" customWidth="1"/>
    <col min="13090" max="13090" width="7.7109375" style="1" customWidth="1"/>
    <col min="13091" max="13312" width="11.42578125" style="1"/>
    <col min="13313" max="13313" width="30.85546875" style="1" customWidth="1"/>
    <col min="13314" max="13314" width="5.7109375" style="1" customWidth="1"/>
    <col min="13315" max="13345" width="4.85546875" style="1" customWidth="1"/>
    <col min="13346" max="13346" width="7.7109375" style="1" customWidth="1"/>
    <col min="13347" max="13568" width="11.42578125" style="1"/>
    <col min="13569" max="13569" width="30.85546875" style="1" customWidth="1"/>
    <col min="13570" max="13570" width="5.7109375" style="1" customWidth="1"/>
    <col min="13571" max="13601" width="4.85546875" style="1" customWidth="1"/>
    <col min="13602" max="13602" width="7.7109375" style="1" customWidth="1"/>
    <col min="13603" max="13824" width="11.42578125" style="1"/>
    <col min="13825" max="13825" width="30.85546875" style="1" customWidth="1"/>
    <col min="13826" max="13826" width="5.7109375" style="1" customWidth="1"/>
    <col min="13827" max="13857" width="4.85546875" style="1" customWidth="1"/>
    <col min="13858" max="13858" width="7.7109375" style="1" customWidth="1"/>
    <col min="13859" max="14080" width="11.42578125" style="1"/>
    <col min="14081" max="14081" width="30.85546875" style="1" customWidth="1"/>
    <col min="14082" max="14082" width="5.7109375" style="1" customWidth="1"/>
    <col min="14083" max="14113" width="4.85546875" style="1" customWidth="1"/>
    <col min="14114" max="14114" width="7.7109375" style="1" customWidth="1"/>
    <col min="14115" max="14336" width="11.42578125" style="1"/>
    <col min="14337" max="14337" width="30.85546875" style="1" customWidth="1"/>
    <col min="14338" max="14338" width="5.7109375" style="1" customWidth="1"/>
    <col min="14339" max="14369" width="4.85546875" style="1" customWidth="1"/>
    <col min="14370" max="14370" width="7.7109375" style="1" customWidth="1"/>
    <col min="14371" max="14592" width="11.42578125" style="1"/>
    <col min="14593" max="14593" width="30.85546875" style="1" customWidth="1"/>
    <col min="14594" max="14594" width="5.7109375" style="1" customWidth="1"/>
    <col min="14595" max="14625" width="4.85546875" style="1" customWidth="1"/>
    <col min="14626" max="14626" width="7.7109375" style="1" customWidth="1"/>
    <col min="14627" max="14848" width="11.42578125" style="1"/>
    <col min="14849" max="14849" width="30.85546875" style="1" customWidth="1"/>
    <col min="14850" max="14850" width="5.7109375" style="1" customWidth="1"/>
    <col min="14851" max="14881" width="4.85546875" style="1" customWidth="1"/>
    <col min="14882" max="14882" width="7.7109375" style="1" customWidth="1"/>
    <col min="14883" max="15104" width="11.42578125" style="1"/>
    <col min="15105" max="15105" width="30.85546875" style="1" customWidth="1"/>
    <col min="15106" max="15106" width="5.7109375" style="1" customWidth="1"/>
    <col min="15107" max="15137" width="4.85546875" style="1" customWidth="1"/>
    <col min="15138" max="15138" width="7.7109375" style="1" customWidth="1"/>
    <col min="15139" max="15360" width="11.42578125" style="1"/>
    <col min="15361" max="15361" width="30.85546875" style="1" customWidth="1"/>
    <col min="15362" max="15362" width="5.7109375" style="1" customWidth="1"/>
    <col min="15363" max="15393" width="4.85546875" style="1" customWidth="1"/>
    <col min="15394" max="15394" width="7.7109375" style="1" customWidth="1"/>
    <col min="15395" max="15616" width="11.42578125" style="1"/>
    <col min="15617" max="15617" width="30.85546875" style="1" customWidth="1"/>
    <col min="15618" max="15618" width="5.7109375" style="1" customWidth="1"/>
    <col min="15619" max="15649" width="4.85546875" style="1" customWidth="1"/>
    <col min="15650" max="15650" width="7.7109375" style="1" customWidth="1"/>
    <col min="15651" max="15872" width="11.42578125" style="1"/>
    <col min="15873" max="15873" width="30.85546875" style="1" customWidth="1"/>
    <col min="15874" max="15874" width="5.7109375" style="1" customWidth="1"/>
    <col min="15875" max="15905" width="4.85546875" style="1" customWidth="1"/>
    <col min="15906" max="15906" width="7.7109375" style="1" customWidth="1"/>
    <col min="15907" max="16128" width="11.42578125" style="1"/>
    <col min="16129" max="16129" width="30.85546875" style="1" customWidth="1"/>
    <col min="16130" max="16130" width="5.7109375" style="1" customWidth="1"/>
    <col min="16131" max="16161" width="4.85546875" style="1" customWidth="1"/>
    <col min="16162" max="16162" width="7.7109375" style="1" customWidth="1"/>
    <col min="16163" max="16384" width="11.42578125" style="1"/>
  </cols>
  <sheetData>
    <row r="2" spans="1:40" x14ac:dyDescent="0.25">
      <c r="AN2" s="1" t="s">
        <v>0</v>
      </c>
    </row>
    <row r="4" spans="1:40" x14ac:dyDescent="0.25">
      <c r="M4" s="2" t="s">
        <v>0</v>
      </c>
    </row>
    <row r="6" spans="1:40" ht="24" customHeight="1" x14ac:dyDescent="0.25">
      <c r="A6" s="200" t="s">
        <v>1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</row>
    <row r="8" spans="1:40" x14ac:dyDescent="0.25">
      <c r="A8" s="3" t="s">
        <v>2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3"/>
    </row>
    <row r="9" spans="1:40" x14ac:dyDescent="0.25">
      <c r="A9" s="3" t="s">
        <v>3</v>
      </c>
      <c r="B9" s="201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3"/>
    </row>
    <row r="10" spans="1:40" x14ac:dyDescent="0.25">
      <c r="A10" s="3" t="s">
        <v>4</v>
      </c>
      <c r="B10" s="201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3"/>
    </row>
    <row r="11" spans="1:40" x14ac:dyDescent="0.25">
      <c r="A11" s="3" t="s">
        <v>5</v>
      </c>
      <c r="B11" s="204" t="s">
        <v>44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6"/>
    </row>
    <row r="12" spans="1:40" x14ac:dyDescent="0.25">
      <c r="A12" s="3" t="s">
        <v>7</v>
      </c>
      <c r="B12" s="204">
        <v>2022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6"/>
    </row>
    <row r="14" spans="1:40" x14ac:dyDescent="0.25">
      <c r="A14" s="195" t="s">
        <v>8</v>
      </c>
      <c r="B14" s="196"/>
      <c r="C14" s="4"/>
      <c r="D14" s="5" t="s">
        <v>9</v>
      </c>
      <c r="M14" s="4"/>
      <c r="N14" s="5" t="s">
        <v>10</v>
      </c>
    </row>
    <row r="16" spans="1:40" x14ac:dyDescent="0.25">
      <c r="A16" s="197" t="s">
        <v>11</v>
      </c>
      <c r="B16" s="197"/>
      <c r="C16" s="198"/>
      <c r="D16" s="198"/>
      <c r="E16" s="6"/>
      <c r="F16" s="191" t="s">
        <v>12</v>
      </c>
      <c r="G16" s="191"/>
      <c r="H16" s="191"/>
      <c r="I16" s="191"/>
      <c r="J16" s="191"/>
      <c r="K16" s="189">
        <f>AH34</f>
        <v>0</v>
      </c>
      <c r="L16" s="189"/>
      <c r="M16" s="6"/>
      <c r="N16" s="199" t="s">
        <v>13</v>
      </c>
      <c r="O16" s="199"/>
      <c r="P16" s="199"/>
      <c r="Q16" s="199"/>
      <c r="R16" s="199"/>
      <c r="S16" s="199"/>
      <c r="T16" s="199"/>
      <c r="U16" s="199"/>
      <c r="V16" s="199"/>
      <c r="W16" s="199"/>
      <c r="X16" s="189">
        <f>AH21</f>
        <v>0</v>
      </c>
      <c r="Y16" s="190"/>
      <c r="Z16" s="7"/>
      <c r="AA16" s="191" t="s">
        <v>14</v>
      </c>
      <c r="AB16" s="191"/>
      <c r="AC16" s="191"/>
      <c r="AD16" s="191"/>
      <c r="AE16" s="191"/>
      <c r="AF16" s="191"/>
      <c r="AG16" s="192" t="e">
        <f>X16/K16</f>
        <v>#DIV/0!</v>
      </c>
      <c r="AH16" s="192"/>
      <c r="AI16" s="8"/>
    </row>
    <row r="18" spans="1:37" ht="15.75" thickBot="1" x14ac:dyDescent="0.3"/>
    <row r="19" spans="1:37" x14ac:dyDescent="0.25">
      <c r="C19" s="66" t="s">
        <v>15</v>
      </c>
      <c r="D19" s="10" t="s">
        <v>16</v>
      </c>
      <c r="E19" s="10" t="s">
        <v>17</v>
      </c>
      <c r="F19" s="11" t="s">
        <v>18</v>
      </c>
      <c r="G19" s="11" t="s">
        <v>19</v>
      </c>
      <c r="H19" s="11" t="s">
        <v>20</v>
      </c>
      <c r="I19" s="11" t="s">
        <v>21</v>
      </c>
      <c r="J19" s="11" t="s">
        <v>15</v>
      </c>
      <c r="K19" s="10" t="s">
        <v>16</v>
      </c>
      <c r="L19" s="10" t="s">
        <v>17</v>
      </c>
      <c r="M19" s="11" t="s">
        <v>18</v>
      </c>
      <c r="N19" s="11" t="s">
        <v>19</v>
      </c>
      <c r="O19" s="11" t="s">
        <v>20</v>
      </c>
      <c r="P19" s="11" t="s">
        <v>21</v>
      </c>
      <c r="Q19" s="11" t="s">
        <v>15</v>
      </c>
      <c r="R19" s="10" t="s">
        <v>16</v>
      </c>
      <c r="S19" s="10" t="s">
        <v>17</v>
      </c>
      <c r="T19" s="11" t="s">
        <v>18</v>
      </c>
      <c r="U19" s="11" t="s">
        <v>19</v>
      </c>
      <c r="V19" s="11" t="s">
        <v>20</v>
      </c>
      <c r="W19" s="11" t="s">
        <v>21</v>
      </c>
      <c r="X19" s="11" t="s">
        <v>15</v>
      </c>
      <c r="Y19" s="10" t="s">
        <v>16</v>
      </c>
      <c r="Z19" s="10" t="s">
        <v>17</v>
      </c>
      <c r="AA19" s="11" t="s">
        <v>18</v>
      </c>
      <c r="AB19" s="11" t="s">
        <v>19</v>
      </c>
      <c r="AC19" s="11" t="s">
        <v>20</v>
      </c>
      <c r="AD19" s="11" t="s">
        <v>21</v>
      </c>
      <c r="AE19" s="11" t="s">
        <v>15</v>
      </c>
      <c r="AF19" s="10" t="s">
        <v>16</v>
      </c>
      <c r="AG19" s="141" t="s">
        <v>17</v>
      </c>
      <c r="AH19" s="209" t="s">
        <v>22</v>
      </c>
      <c r="AI19" s="2"/>
      <c r="AJ19" s="2"/>
      <c r="AK19" s="2"/>
    </row>
    <row r="20" spans="1:37" ht="15.75" thickBot="1" x14ac:dyDescent="0.3">
      <c r="C20" s="142">
        <v>1</v>
      </c>
      <c r="D20" s="86">
        <v>2</v>
      </c>
      <c r="E20" s="86">
        <v>3</v>
      </c>
      <c r="F20" s="16">
        <v>4</v>
      </c>
      <c r="G20" s="16">
        <v>5</v>
      </c>
      <c r="H20" s="16">
        <v>6</v>
      </c>
      <c r="I20" s="16">
        <v>7</v>
      </c>
      <c r="J20" s="16">
        <v>8</v>
      </c>
      <c r="K20" s="86">
        <v>9</v>
      </c>
      <c r="L20" s="86">
        <v>10</v>
      </c>
      <c r="M20" s="16">
        <v>11</v>
      </c>
      <c r="N20" s="16">
        <v>12</v>
      </c>
      <c r="O20" s="16">
        <v>13</v>
      </c>
      <c r="P20" s="16">
        <v>14</v>
      </c>
      <c r="Q20" s="16">
        <v>15</v>
      </c>
      <c r="R20" s="86">
        <v>16</v>
      </c>
      <c r="S20" s="86">
        <v>17</v>
      </c>
      <c r="T20" s="16">
        <v>18</v>
      </c>
      <c r="U20" s="16">
        <v>19</v>
      </c>
      <c r="V20" s="16">
        <v>20</v>
      </c>
      <c r="W20" s="16">
        <v>21</v>
      </c>
      <c r="X20" s="16">
        <v>22</v>
      </c>
      <c r="Y20" s="86">
        <v>23</v>
      </c>
      <c r="Z20" s="86">
        <v>24</v>
      </c>
      <c r="AA20" s="16">
        <v>25</v>
      </c>
      <c r="AB20" s="16">
        <v>26</v>
      </c>
      <c r="AC20" s="16">
        <v>27</v>
      </c>
      <c r="AD20" s="16">
        <v>28</v>
      </c>
      <c r="AE20" s="16">
        <v>29</v>
      </c>
      <c r="AF20" s="86">
        <v>30</v>
      </c>
      <c r="AG20" s="143">
        <v>31</v>
      </c>
      <c r="AH20" s="210"/>
    </row>
    <row r="21" spans="1:37" ht="30" customHeight="1" x14ac:dyDescent="0.25">
      <c r="A21" s="19" t="s">
        <v>23</v>
      </c>
      <c r="B21" s="20" t="s">
        <v>24</v>
      </c>
      <c r="C21" s="23">
        <f>SUM(C22:C25)</f>
        <v>0</v>
      </c>
      <c r="D21" s="89"/>
      <c r="E21" s="89"/>
      <c r="F21" s="23">
        <f>SUM(F22:F25)</f>
        <v>0</v>
      </c>
      <c r="G21" s="23">
        <f>SUM(G22:G25)</f>
        <v>0</v>
      </c>
      <c r="H21" s="23">
        <f>SUM(H22:H25)</f>
        <v>0</v>
      </c>
      <c r="I21" s="23">
        <f>SUM(I22:I25)</f>
        <v>0</v>
      </c>
      <c r="J21" s="23">
        <f>SUM(J22:J25)</f>
        <v>0</v>
      </c>
      <c r="K21" s="89"/>
      <c r="L21" s="89"/>
      <c r="M21" s="23">
        <f>SUM(M22:M25)</f>
        <v>0</v>
      </c>
      <c r="N21" s="23">
        <f>SUM(N22:N25)</f>
        <v>0</v>
      </c>
      <c r="O21" s="23">
        <f>SUM(O22:O25)</f>
        <v>0</v>
      </c>
      <c r="P21" s="23">
        <f>SUM(P22:P25)</f>
        <v>0</v>
      </c>
      <c r="Q21" s="23">
        <f>SUM(Q22:Q25)</f>
        <v>0</v>
      </c>
      <c r="R21" s="89"/>
      <c r="S21" s="89"/>
      <c r="T21" s="23">
        <f>SUM(T22:T25)</f>
        <v>0</v>
      </c>
      <c r="U21" s="23">
        <f>SUM(U22:U25)</f>
        <v>0</v>
      </c>
      <c r="V21" s="23">
        <f>SUM(V22:V25)</f>
        <v>0</v>
      </c>
      <c r="W21" s="23">
        <f>SUM(W22:W25)</f>
        <v>0</v>
      </c>
      <c r="X21" s="23">
        <f>SUM(X22:X25)</f>
        <v>0</v>
      </c>
      <c r="Y21" s="89"/>
      <c r="Z21" s="89"/>
      <c r="AA21" s="23">
        <f>SUM(AA22:AA25)</f>
        <v>0</v>
      </c>
      <c r="AB21" s="23">
        <f>SUM(AB22:AB25)</f>
        <v>0</v>
      </c>
      <c r="AC21" s="23">
        <f>SUM(AC22:AC25)</f>
        <v>0</v>
      </c>
      <c r="AD21" s="23">
        <f>SUM(AD22:AD25)</f>
        <v>0</v>
      </c>
      <c r="AE21" s="23">
        <f>SUM(AE22:AE25)</f>
        <v>0</v>
      </c>
      <c r="AF21" s="89"/>
      <c r="AG21" s="89"/>
      <c r="AH21" s="84">
        <f t="shared" ref="AH21:AH26" si="0">SUM(C21:AG21)</f>
        <v>0</v>
      </c>
    </row>
    <row r="22" spans="1:37" s="34" customFormat="1" ht="60" x14ac:dyDescent="0.25">
      <c r="A22" s="27" t="s">
        <v>25</v>
      </c>
      <c r="B22" s="28"/>
      <c r="C22" s="31"/>
      <c r="D22" s="30"/>
      <c r="E22" s="30"/>
      <c r="F22" s="31"/>
      <c r="G22" s="31"/>
      <c r="H22" s="31"/>
      <c r="I22" s="31"/>
      <c r="J22" s="31"/>
      <c r="K22" s="30"/>
      <c r="L22" s="30"/>
      <c r="M22" s="31"/>
      <c r="N22" s="31"/>
      <c r="O22" s="31"/>
      <c r="P22" s="31"/>
      <c r="Q22" s="31"/>
      <c r="R22" s="30"/>
      <c r="S22" s="30"/>
      <c r="T22" s="31"/>
      <c r="U22" s="31"/>
      <c r="V22" s="31"/>
      <c r="W22" s="31"/>
      <c r="X22" s="31"/>
      <c r="Y22" s="30"/>
      <c r="Z22" s="30"/>
      <c r="AA22" s="31"/>
      <c r="AB22" s="31"/>
      <c r="AC22" s="31"/>
      <c r="AD22" s="31"/>
      <c r="AE22" s="31"/>
      <c r="AF22" s="30"/>
      <c r="AG22" s="30"/>
      <c r="AH22" s="71">
        <f t="shared" si="0"/>
        <v>0</v>
      </c>
    </row>
    <row r="23" spans="1:37" s="34" customFormat="1" ht="60" x14ac:dyDescent="0.25">
      <c r="A23" s="27" t="s">
        <v>25</v>
      </c>
      <c r="B23" s="28"/>
      <c r="C23" s="31"/>
      <c r="D23" s="30"/>
      <c r="E23" s="30"/>
      <c r="F23" s="31"/>
      <c r="G23" s="31"/>
      <c r="H23" s="31"/>
      <c r="I23" s="31"/>
      <c r="J23" s="31"/>
      <c r="K23" s="30"/>
      <c r="L23" s="30"/>
      <c r="M23" s="31"/>
      <c r="N23" s="31"/>
      <c r="O23" s="31"/>
      <c r="P23" s="31"/>
      <c r="Q23" s="31"/>
      <c r="R23" s="30"/>
      <c r="S23" s="30"/>
      <c r="T23" s="31"/>
      <c r="U23" s="31"/>
      <c r="V23" s="31"/>
      <c r="W23" s="31"/>
      <c r="X23" s="31"/>
      <c r="Y23" s="30"/>
      <c r="Z23" s="30"/>
      <c r="AA23" s="31"/>
      <c r="AB23" s="31"/>
      <c r="AC23" s="31"/>
      <c r="AD23" s="31"/>
      <c r="AE23" s="31"/>
      <c r="AF23" s="30"/>
      <c r="AG23" s="30"/>
      <c r="AH23" s="71">
        <f t="shared" si="0"/>
        <v>0</v>
      </c>
    </row>
    <row r="24" spans="1:37" s="34" customFormat="1" ht="60" x14ac:dyDescent="0.25">
      <c r="A24" s="27" t="s">
        <v>25</v>
      </c>
      <c r="B24" s="28"/>
      <c r="C24" s="31"/>
      <c r="D24" s="30"/>
      <c r="E24" s="30"/>
      <c r="F24" s="31"/>
      <c r="G24" s="31"/>
      <c r="H24" s="31"/>
      <c r="I24" s="31"/>
      <c r="J24" s="31"/>
      <c r="K24" s="30"/>
      <c r="L24" s="30"/>
      <c r="M24" s="31"/>
      <c r="N24" s="31"/>
      <c r="O24" s="31"/>
      <c r="P24" s="31"/>
      <c r="Q24" s="31"/>
      <c r="R24" s="30"/>
      <c r="S24" s="30"/>
      <c r="T24" s="31"/>
      <c r="U24" s="31"/>
      <c r="V24" s="31"/>
      <c r="W24" s="31"/>
      <c r="X24" s="31"/>
      <c r="Y24" s="30"/>
      <c r="Z24" s="30"/>
      <c r="AA24" s="31"/>
      <c r="AB24" s="31"/>
      <c r="AC24" s="31"/>
      <c r="AD24" s="31"/>
      <c r="AE24" s="31"/>
      <c r="AF24" s="30"/>
      <c r="AG24" s="30"/>
      <c r="AH24" s="71">
        <f t="shared" si="0"/>
        <v>0</v>
      </c>
    </row>
    <row r="25" spans="1:37" s="34" customFormat="1" ht="60.75" thickBot="1" x14ac:dyDescent="0.3">
      <c r="A25" s="27" t="s">
        <v>25</v>
      </c>
      <c r="B25" s="36"/>
      <c r="C25" s="39"/>
      <c r="D25" s="38"/>
      <c r="E25" s="38"/>
      <c r="F25" s="39"/>
      <c r="G25" s="39"/>
      <c r="H25" s="39"/>
      <c r="I25" s="39"/>
      <c r="J25" s="39"/>
      <c r="K25" s="38"/>
      <c r="L25" s="38"/>
      <c r="M25" s="39"/>
      <c r="N25" s="39"/>
      <c r="O25" s="39"/>
      <c r="P25" s="39"/>
      <c r="Q25" s="39"/>
      <c r="R25" s="38"/>
      <c r="S25" s="38"/>
      <c r="T25" s="39"/>
      <c r="U25" s="39"/>
      <c r="V25" s="39"/>
      <c r="W25" s="39"/>
      <c r="X25" s="39"/>
      <c r="Y25" s="38"/>
      <c r="Z25" s="38"/>
      <c r="AA25" s="39"/>
      <c r="AB25" s="39"/>
      <c r="AC25" s="39"/>
      <c r="AD25" s="39"/>
      <c r="AE25" s="39"/>
      <c r="AF25" s="38"/>
      <c r="AG25" s="38"/>
      <c r="AH25" s="73">
        <f t="shared" si="0"/>
        <v>0</v>
      </c>
    </row>
    <row r="26" spans="1:37" x14ac:dyDescent="0.25">
      <c r="A26" s="185" t="s">
        <v>26</v>
      </c>
      <c r="B26" s="186"/>
      <c r="C26" s="144"/>
      <c r="D26" s="94"/>
      <c r="E26" s="94"/>
      <c r="F26" s="144"/>
      <c r="G26" s="144"/>
      <c r="H26" s="144"/>
      <c r="I26" s="144"/>
      <c r="J26" s="144"/>
      <c r="K26" s="94"/>
      <c r="L26" s="94"/>
      <c r="M26" s="144"/>
      <c r="N26" s="144"/>
      <c r="O26" s="144"/>
      <c r="P26" s="144"/>
      <c r="Q26" s="144"/>
      <c r="R26" s="94"/>
      <c r="S26" s="94"/>
      <c r="T26" s="144"/>
      <c r="U26" s="144"/>
      <c r="V26" s="144"/>
      <c r="W26" s="144"/>
      <c r="X26" s="144"/>
      <c r="Y26" s="94"/>
      <c r="Z26" s="94"/>
      <c r="AA26" s="144"/>
      <c r="AB26" s="144"/>
      <c r="AC26" s="144"/>
      <c r="AD26" s="144"/>
      <c r="AE26" s="144"/>
      <c r="AF26" s="94"/>
      <c r="AG26" s="94"/>
      <c r="AH26" s="75">
        <f t="shared" si="0"/>
        <v>0</v>
      </c>
    </row>
    <row r="27" spans="1:37" x14ac:dyDescent="0.25">
      <c r="A27" s="193" t="s">
        <v>27</v>
      </c>
      <c r="B27" s="194"/>
      <c r="C27" s="49"/>
      <c r="D27" s="48"/>
      <c r="E27" s="48"/>
      <c r="F27" s="49"/>
      <c r="G27" s="49"/>
      <c r="H27" s="49"/>
      <c r="I27" s="49"/>
      <c r="J27" s="49"/>
      <c r="K27" s="48"/>
      <c r="L27" s="48"/>
      <c r="M27" s="49"/>
      <c r="N27" s="49"/>
      <c r="O27" s="49"/>
      <c r="P27" s="49"/>
      <c r="Q27" s="49"/>
      <c r="R27" s="48"/>
      <c r="S27" s="48"/>
      <c r="T27" s="49"/>
      <c r="U27" s="49"/>
      <c r="V27" s="49"/>
      <c r="W27" s="49"/>
      <c r="X27" s="49"/>
      <c r="Y27" s="48"/>
      <c r="Z27" s="48"/>
      <c r="AA27" s="49"/>
      <c r="AB27" s="49"/>
      <c r="AC27" s="49"/>
      <c r="AD27" s="49"/>
      <c r="AE27" s="49"/>
      <c r="AF27" s="48"/>
      <c r="AG27" s="48"/>
      <c r="AH27" s="71">
        <f t="shared" ref="AH27:AH33" si="1">SUM(C27:AG27)</f>
        <v>0</v>
      </c>
    </row>
    <row r="28" spans="1:37" x14ac:dyDescent="0.25">
      <c r="A28" s="193" t="s">
        <v>27</v>
      </c>
      <c r="B28" s="194"/>
      <c r="C28" s="49"/>
      <c r="D28" s="48"/>
      <c r="E28" s="48"/>
      <c r="F28" s="49"/>
      <c r="G28" s="49"/>
      <c r="H28" s="49"/>
      <c r="I28" s="49"/>
      <c r="J28" s="49"/>
      <c r="K28" s="48"/>
      <c r="L28" s="48"/>
      <c r="M28" s="49"/>
      <c r="N28" s="49"/>
      <c r="O28" s="49"/>
      <c r="P28" s="49"/>
      <c r="Q28" s="49"/>
      <c r="R28" s="48"/>
      <c r="S28" s="48"/>
      <c r="T28" s="49"/>
      <c r="U28" s="49"/>
      <c r="V28" s="49"/>
      <c r="W28" s="49"/>
      <c r="X28" s="49"/>
      <c r="Y28" s="48"/>
      <c r="Z28" s="48"/>
      <c r="AA28" s="49"/>
      <c r="AB28" s="49"/>
      <c r="AC28" s="49"/>
      <c r="AD28" s="49"/>
      <c r="AE28" s="49"/>
      <c r="AF28" s="48"/>
      <c r="AG28" s="48"/>
      <c r="AH28" s="71">
        <f t="shared" si="1"/>
        <v>0</v>
      </c>
    </row>
    <row r="29" spans="1:37" x14ac:dyDescent="0.25">
      <c r="A29" s="181" t="s">
        <v>28</v>
      </c>
      <c r="B29" s="182"/>
      <c r="C29" s="49"/>
      <c r="D29" s="48"/>
      <c r="E29" s="48"/>
      <c r="F29" s="49"/>
      <c r="G29" s="49"/>
      <c r="H29" s="49"/>
      <c r="I29" s="49"/>
      <c r="J29" s="49"/>
      <c r="K29" s="48"/>
      <c r="L29" s="48"/>
      <c r="M29" s="49"/>
      <c r="N29" s="49"/>
      <c r="O29" s="49"/>
      <c r="P29" s="49"/>
      <c r="Q29" s="49"/>
      <c r="R29" s="48"/>
      <c r="S29" s="48"/>
      <c r="T29" s="49"/>
      <c r="U29" s="49"/>
      <c r="V29" s="49"/>
      <c r="W29" s="49"/>
      <c r="X29" s="49"/>
      <c r="Y29" s="48"/>
      <c r="Z29" s="48"/>
      <c r="AA29" s="49"/>
      <c r="AB29" s="49"/>
      <c r="AC29" s="49"/>
      <c r="AD29" s="49"/>
      <c r="AE29" s="49"/>
      <c r="AF29" s="48"/>
      <c r="AG29" s="48"/>
      <c r="AH29" s="71">
        <f t="shared" si="1"/>
        <v>0</v>
      </c>
    </row>
    <row r="30" spans="1:37" ht="15.75" thickBot="1" x14ac:dyDescent="0.3">
      <c r="A30" s="183" t="s">
        <v>29</v>
      </c>
      <c r="B30" s="184"/>
      <c r="C30" s="54"/>
      <c r="D30" s="53"/>
      <c r="E30" s="53"/>
      <c r="F30" s="54"/>
      <c r="G30" s="54"/>
      <c r="H30" s="54"/>
      <c r="I30" s="54"/>
      <c r="J30" s="54"/>
      <c r="K30" s="53"/>
      <c r="L30" s="53"/>
      <c r="M30" s="54"/>
      <c r="N30" s="54"/>
      <c r="O30" s="54"/>
      <c r="P30" s="54"/>
      <c r="Q30" s="54"/>
      <c r="R30" s="53"/>
      <c r="S30" s="53"/>
      <c r="T30" s="54"/>
      <c r="U30" s="54"/>
      <c r="V30" s="54"/>
      <c r="W30" s="54"/>
      <c r="X30" s="54"/>
      <c r="Y30" s="53"/>
      <c r="Z30" s="53"/>
      <c r="AA30" s="54"/>
      <c r="AB30" s="54"/>
      <c r="AC30" s="54"/>
      <c r="AD30" s="54"/>
      <c r="AE30" s="54"/>
      <c r="AF30" s="53"/>
      <c r="AG30" s="53"/>
      <c r="AH30" s="73">
        <f t="shared" si="1"/>
        <v>0</v>
      </c>
    </row>
    <row r="31" spans="1:37" x14ac:dyDescent="0.25">
      <c r="A31" s="185" t="s">
        <v>30</v>
      </c>
      <c r="B31" s="186"/>
      <c r="C31" s="44"/>
      <c r="D31" s="43"/>
      <c r="E31" s="43"/>
      <c r="F31" s="44"/>
      <c r="G31" s="44"/>
      <c r="H31" s="44"/>
      <c r="I31" s="44"/>
      <c r="J31" s="44"/>
      <c r="K31" s="43"/>
      <c r="L31" s="43"/>
      <c r="M31" s="44"/>
      <c r="N31" s="44"/>
      <c r="O31" s="44"/>
      <c r="P31" s="44"/>
      <c r="Q31" s="44"/>
      <c r="R31" s="43"/>
      <c r="S31" s="43"/>
      <c r="T31" s="44"/>
      <c r="U31" s="44"/>
      <c r="V31" s="44"/>
      <c r="W31" s="44"/>
      <c r="X31" s="44"/>
      <c r="Y31" s="43"/>
      <c r="Z31" s="43"/>
      <c r="AA31" s="44"/>
      <c r="AB31" s="44"/>
      <c r="AC31" s="44"/>
      <c r="AD31" s="44"/>
      <c r="AE31" s="44"/>
      <c r="AF31" s="43"/>
      <c r="AG31" s="43"/>
      <c r="AH31" s="79">
        <f t="shared" si="1"/>
        <v>0</v>
      </c>
    </row>
    <row r="32" spans="1:37" x14ac:dyDescent="0.25">
      <c r="A32" s="181" t="s">
        <v>31</v>
      </c>
      <c r="B32" s="182"/>
      <c r="C32" s="49"/>
      <c r="D32" s="48"/>
      <c r="E32" s="48"/>
      <c r="F32" s="49"/>
      <c r="G32" s="49"/>
      <c r="H32" s="49"/>
      <c r="I32" s="49"/>
      <c r="J32" s="49"/>
      <c r="K32" s="48"/>
      <c r="L32" s="48"/>
      <c r="M32" s="49"/>
      <c r="N32" s="49"/>
      <c r="O32" s="49"/>
      <c r="P32" s="49"/>
      <c r="Q32" s="49"/>
      <c r="R32" s="48"/>
      <c r="S32" s="48"/>
      <c r="T32" s="49"/>
      <c r="U32" s="49"/>
      <c r="V32" s="49"/>
      <c r="W32" s="49"/>
      <c r="X32" s="49"/>
      <c r="Y32" s="48"/>
      <c r="Z32" s="48"/>
      <c r="AA32" s="49"/>
      <c r="AB32" s="49"/>
      <c r="AC32" s="49"/>
      <c r="AD32" s="49"/>
      <c r="AE32" s="49"/>
      <c r="AF32" s="48"/>
      <c r="AG32" s="48"/>
      <c r="AH32" s="71">
        <f t="shared" si="1"/>
        <v>0</v>
      </c>
    </row>
    <row r="33" spans="1:34" ht="15.75" thickBot="1" x14ac:dyDescent="0.3">
      <c r="A33" s="183" t="s">
        <v>32</v>
      </c>
      <c r="B33" s="184"/>
      <c r="C33" s="54"/>
      <c r="D33" s="53"/>
      <c r="E33" s="53"/>
      <c r="F33" s="54"/>
      <c r="G33" s="54"/>
      <c r="H33" s="54"/>
      <c r="I33" s="54"/>
      <c r="J33" s="54"/>
      <c r="K33" s="53"/>
      <c r="L33" s="53"/>
      <c r="M33" s="54"/>
      <c r="N33" s="54"/>
      <c r="O33" s="54"/>
      <c r="P33" s="54"/>
      <c r="Q33" s="54"/>
      <c r="R33" s="53"/>
      <c r="S33" s="53"/>
      <c r="T33" s="54"/>
      <c r="U33" s="54"/>
      <c r="V33" s="54"/>
      <c r="W33" s="54"/>
      <c r="X33" s="54"/>
      <c r="Y33" s="53"/>
      <c r="Z33" s="53"/>
      <c r="AA33" s="54"/>
      <c r="AB33" s="54"/>
      <c r="AC33" s="54"/>
      <c r="AD33" s="54"/>
      <c r="AE33" s="54"/>
      <c r="AF33" s="53"/>
      <c r="AG33" s="53"/>
      <c r="AH33" s="73">
        <f t="shared" si="1"/>
        <v>0</v>
      </c>
    </row>
    <row r="34" spans="1:34" ht="15.75" thickBot="1" x14ac:dyDescent="0.3">
      <c r="A34" s="187" t="s">
        <v>33</v>
      </c>
      <c r="B34" s="188"/>
      <c r="C34" s="59">
        <f t="shared" ref="C34:AH34" si="2">SUM(C22:C30)</f>
        <v>0</v>
      </c>
      <c r="D34" s="58">
        <f t="shared" si="2"/>
        <v>0</v>
      </c>
      <c r="E34" s="58">
        <f t="shared" si="2"/>
        <v>0</v>
      </c>
      <c r="F34" s="59">
        <f t="shared" si="2"/>
        <v>0</v>
      </c>
      <c r="G34" s="59">
        <f t="shared" si="2"/>
        <v>0</v>
      </c>
      <c r="H34" s="59">
        <f t="shared" si="2"/>
        <v>0</v>
      </c>
      <c r="I34" s="59">
        <f t="shared" si="2"/>
        <v>0</v>
      </c>
      <c r="J34" s="59">
        <f t="shared" si="2"/>
        <v>0</v>
      </c>
      <c r="K34" s="58">
        <f t="shared" si="2"/>
        <v>0</v>
      </c>
      <c r="L34" s="58">
        <f t="shared" si="2"/>
        <v>0</v>
      </c>
      <c r="M34" s="59">
        <f t="shared" si="2"/>
        <v>0</v>
      </c>
      <c r="N34" s="59">
        <f t="shared" si="2"/>
        <v>0</v>
      </c>
      <c r="O34" s="59">
        <f t="shared" si="2"/>
        <v>0</v>
      </c>
      <c r="P34" s="59">
        <f t="shared" si="2"/>
        <v>0</v>
      </c>
      <c r="Q34" s="59">
        <f t="shared" si="2"/>
        <v>0</v>
      </c>
      <c r="R34" s="58">
        <f t="shared" si="2"/>
        <v>0</v>
      </c>
      <c r="S34" s="58">
        <f t="shared" si="2"/>
        <v>0</v>
      </c>
      <c r="T34" s="59">
        <f t="shared" si="2"/>
        <v>0</v>
      </c>
      <c r="U34" s="59">
        <f t="shared" si="2"/>
        <v>0</v>
      </c>
      <c r="V34" s="59">
        <f t="shared" si="2"/>
        <v>0</v>
      </c>
      <c r="W34" s="59">
        <f t="shared" si="2"/>
        <v>0</v>
      </c>
      <c r="X34" s="59">
        <f t="shared" si="2"/>
        <v>0</v>
      </c>
      <c r="Y34" s="58">
        <f t="shared" si="2"/>
        <v>0</v>
      </c>
      <c r="Z34" s="58">
        <f t="shared" si="2"/>
        <v>0</v>
      </c>
      <c r="AA34" s="59">
        <f t="shared" si="2"/>
        <v>0</v>
      </c>
      <c r="AB34" s="59">
        <f t="shared" si="2"/>
        <v>0</v>
      </c>
      <c r="AC34" s="59">
        <f t="shared" si="2"/>
        <v>0</v>
      </c>
      <c r="AD34" s="59">
        <f t="shared" si="2"/>
        <v>0</v>
      </c>
      <c r="AE34" s="59">
        <f t="shared" si="2"/>
        <v>0</v>
      </c>
      <c r="AF34" s="58">
        <f t="shared" si="2"/>
        <v>0</v>
      </c>
      <c r="AG34" s="58">
        <f t="shared" si="2"/>
        <v>0</v>
      </c>
      <c r="AH34" s="81">
        <f t="shared" si="2"/>
        <v>0</v>
      </c>
    </row>
    <row r="35" spans="1:34" ht="15.75" thickBot="1" x14ac:dyDescent="0.3">
      <c r="A35" s="187" t="s">
        <v>34</v>
      </c>
      <c r="B35" s="188"/>
      <c r="C35" s="213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5"/>
      <c r="AH35" s="82">
        <f>SUM(AH31:AH34)</f>
        <v>0</v>
      </c>
    </row>
    <row r="38" spans="1:34" x14ac:dyDescent="0.25">
      <c r="A38" s="1" t="s">
        <v>3</v>
      </c>
      <c r="B38" s="1">
        <f>B9</f>
        <v>0</v>
      </c>
      <c r="C38" s="5"/>
      <c r="R38" s="174" t="s">
        <v>35</v>
      </c>
      <c r="S38" s="174"/>
      <c r="T38" s="174"/>
      <c r="U38" s="174"/>
      <c r="V38" s="174"/>
      <c r="W38" s="5"/>
    </row>
    <row r="39" spans="1:34" x14ac:dyDescent="0.25">
      <c r="A39" s="1" t="s">
        <v>36</v>
      </c>
      <c r="B39" s="179"/>
      <c r="C39" s="179"/>
      <c r="D39" s="179"/>
      <c r="E39" s="63"/>
      <c r="R39" s="174" t="s">
        <v>36</v>
      </c>
      <c r="S39" s="174"/>
      <c r="T39" s="174"/>
      <c r="U39" s="174"/>
      <c r="V39" s="174"/>
      <c r="W39" s="180"/>
      <c r="X39" s="180"/>
      <c r="Y39" s="180"/>
    </row>
    <row r="40" spans="1:34" x14ac:dyDescent="0.25">
      <c r="A40" s="1" t="s">
        <v>37</v>
      </c>
      <c r="R40" s="174" t="s">
        <v>37</v>
      </c>
      <c r="S40" s="174"/>
      <c r="T40" s="174"/>
      <c r="U40" s="174"/>
      <c r="V40" s="174"/>
    </row>
    <row r="43" spans="1:34" x14ac:dyDescent="0.25">
      <c r="A43" s="1" t="s">
        <v>0</v>
      </c>
    </row>
  </sheetData>
  <mergeCells count="32">
    <mergeCell ref="B12:AH12"/>
    <mergeCell ref="A6:AH6"/>
    <mergeCell ref="B8:AH8"/>
    <mergeCell ref="B9:AH9"/>
    <mergeCell ref="B10:AH10"/>
    <mergeCell ref="B11:AH11"/>
    <mergeCell ref="A14:B14"/>
    <mergeCell ref="A16:B16"/>
    <mergeCell ref="C16:D16"/>
    <mergeCell ref="F16:J16"/>
    <mergeCell ref="K16:L16"/>
    <mergeCell ref="A33:B33"/>
    <mergeCell ref="X16:Y16"/>
    <mergeCell ref="AA16:AF16"/>
    <mergeCell ref="AG16:AH16"/>
    <mergeCell ref="AH19:AH20"/>
    <mergeCell ref="A26:B26"/>
    <mergeCell ref="A27:B27"/>
    <mergeCell ref="N16:W16"/>
    <mergeCell ref="A28:B28"/>
    <mergeCell ref="A29:B29"/>
    <mergeCell ref="A30:B30"/>
    <mergeCell ref="A31:B31"/>
    <mergeCell ref="A32:B32"/>
    <mergeCell ref="R40:V40"/>
    <mergeCell ref="A34:B34"/>
    <mergeCell ref="A35:B35"/>
    <mergeCell ref="C35:AG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90" verticalDpi="90" r:id="rId1"/>
  <headerFooter>
    <oddFooter>&amp;R&amp;8D.65
Versió 11, 12 de març 2020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888F7-D11F-4AD8-A17D-D478B06A6AA3}">
  <sheetPr>
    <pageSetUpPr fitToPage="1"/>
  </sheetPr>
  <dimension ref="A2:AN43"/>
  <sheetViews>
    <sheetView topLeftCell="D23" zoomScaleNormal="100" workbookViewId="0">
      <selection activeCell="E23" sqref="E23"/>
    </sheetView>
  </sheetViews>
  <sheetFormatPr baseColWidth="10" defaultColWidth="11.42578125" defaultRowHeight="15" x14ac:dyDescent="0.25"/>
  <cols>
    <col min="1" max="1" width="30.85546875" style="1" customWidth="1"/>
    <col min="2" max="2" width="5.7109375" style="1" customWidth="1"/>
    <col min="3" max="33" width="4.85546875" style="2" customWidth="1"/>
    <col min="34" max="34" width="7.7109375" style="1" customWidth="1"/>
    <col min="35" max="256" width="11.42578125" style="1"/>
    <col min="257" max="257" width="30.85546875" style="1" customWidth="1"/>
    <col min="258" max="258" width="5.7109375" style="1" customWidth="1"/>
    <col min="259" max="289" width="4.85546875" style="1" customWidth="1"/>
    <col min="290" max="290" width="7.7109375" style="1" customWidth="1"/>
    <col min="291" max="512" width="11.42578125" style="1"/>
    <col min="513" max="513" width="30.85546875" style="1" customWidth="1"/>
    <col min="514" max="514" width="5.7109375" style="1" customWidth="1"/>
    <col min="515" max="545" width="4.85546875" style="1" customWidth="1"/>
    <col min="546" max="546" width="7.7109375" style="1" customWidth="1"/>
    <col min="547" max="768" width="11.42578125" style="1"/>
    <col min="769" max="769" width="30.85546875" style="1" customWidth="1"/>
    <col min="770" max="770" width="5.7109375" style="1" customWidth="1"/>
    <col min="771" max="801" width="4.85546875" style="1" customWidth="1"/>
    <col min="802" max="802" width="7.7109375" style="1" customWidth="1"/>
    <col min="803" max="1024" width="11.42578125" style="1"/>
    <col min="1025" max="1025" width="30.85546875" style="1" customWidth="1"/>
    <col min="1026" max="1026" width="5.7109375" style="1" customWidth="1"/>
    <col min="1027" max="1057" width="4.85546875" style="1" customWidth="1"/>
    <col min="1058" max="1058" width="7.7109375" style="1" customWidth="1"/>
    <col min="1059" max="1280" width="11.42578125" style="1"/>
    <col min="1281" max="1281" width="30.85546875" style="1" customWidth="1"/>
    <col min="1282" max="1282" width="5.7109375" style="1" customWidth="1"/>
    <col min="1283" max="1313" width="4.85546875" style="1" customWidth="1"/>
    <col min="1314" max="1314" width="7.7109375" style="1" customWidth="1"/>
    <col min="1315" max="1536" width="11.42578125" style="1"/>
    <col min="1537" max="1537" width="30.85546875" style="1" customWidth="1"/>
    <col min="1538" max="1538" width="5.7109375" style="1" customWidth="1"/>
    <col min="1539" max="1569" width="4.85546875" style="1" customWidth="1"/>
    <col min="1570" max="1570" width="7.7109375" style="1" customWidth="1"/>
    <col min="1571" max="1792" width="11.42578125" style="1"/>
    <col min="1793" max="1793" width="30.85546875" style="1" customWidth="1"/>
    <col min="1794" max="1794" width="5.7109375" style="1" customWidth="1"/>
    <col min="1795" max="1825" width="4.85546875" style="1" customWidth="1"/>
    <col min="1826" max="1826" width="7.7109375" style="1" customWidth="1"/>
    <col min="1827" max="2048" width="11.42578125" style="1"/>
    <col min="2049" max="2049" width="30.85546875" style="1" customWidth="1"/>
    <col min="2050" max="2050" width="5.7109375" style="1" customWidth="1"/>
    <col min="2051" max="2081" width="4.85546875" style="1" customWidth="1"/>
    <col min="2082" max="2082" width="7.7109375" style="1" customWidth="1"/>
    <col min="2083" max="2304" width="11.42578125" style="1"/>
    <col min="2305" max="2305" width="30.85546875" style="1" customWidth="1"/>
    <col min="2306" max="2306" width="5.7109375" style="1" customWidth="1"/>
    <col min="2307" max="2337" width="4.85546875" style="1" customWidth="1"/>
    <col min="2338" max="2338" width="7.7109375" style="1" customWidth="1"/>
    <col min="2339" max="2560" width="11.42578125" style="1"/>
    <col min="2561" max="2561" width="30.85546875" style="1" customWidth="1"/>
    <col min="2562" max="2562" width="5.7109375" style="1" customWidth="1"/>
    <col min="2563" max="2593" width="4.85546875" style="1" customWidth="1"/>
    <col min="2594" max="2594" width="7.7109375" style="1" customWidth="1"/>
    <col min="2595" max="2816" width="11.42578125" style="1"/>
    <col min="2817" max="2817" width="30.85546875" style="1" customWidth="1"/>
    <col min="2818" max="2818" width="5.7109375" style="1" customWidth="1"/>
    <col min="2819" max="2849" width="4.85546875" style="1" customWidth="1"/>
    <col min="2850" max="2850" width="7.7109375" style="1" customWidth="1"/>
    <col min="2851" max="3072" width="11.42578125" style="1"/>
    <col min="3073" max="3073" width="30.85546875" style="1" customWidth="1"/>
    <col min="3074" max="3074" width="5.7109375" style="1" customWidth="1"/>
    <col min="3075" max="3105" width="4.85546875" style="1" customWidth="1"/>
    <col min="3106" max="3106" width="7.7109375" style="1" customWidth="1"/>
    <col min="3107" max="3328" width="11.42578125" style="1"/>
    <col min="3329" max="3329" width="30.85546875" style="1" customWidth="1"/>
    <col min="3330" max="3330" width="5.7109375" style="1" customWidth="1"/>
    <col min="3331" max="3361" width="4.85546875" style="1" customWidth="1"/>
    <col min="3362" max="3362" width="7.7109375" style="1" customWidth="1"/>
    <col min="3363" max="3584" width="11.42578125" style="1"/>
    <col min="3585" max="3585" width="30.85546875" style="1" customWidth="1"/>
    <col min="3586" max="3586" width="5.7109375" style="1" customWidth="1"/>
    <col min="3587" max="3617" width="4.85546875" style="1" customWidth="1"/>
    <col min="3618" max="3618" width="7.7109375" style="1" customWidth="1"/>
    <col min="3619" max="3840" width="11.42578125" style="1"/>
    <col min="3841" max="3841" width="30.85546875" style="1" customWidth="1"/>
    <col min="3842" max="3842" width="5.7109375" style="1" customWidth="1"/>
    <col min="3843" max="3873" width="4.85546875" style="1" customWidth="1"/>
    <col min="3874" max="3874" width="7.7109375" style="1" customWidth="1"/>
    <col min="3875" max="4096" width="11.42578125" style="1"/>
    <col min="4097" max="4097" width="30.85546875" style="1" customWidth="1"/>
    <col min="4098" max="4098" width="5.7109375" style="1" customWidth="1"/>
    <col min="4099" max="4129" width="4.85546875" style="1" customWidth="1"/>
    <col min="4130" max="4130" width="7.7109375" style="1" customWidth="1"/>
    <col min="4131" max="4352" width="11.42578125" style="1"/>
    <col min="4353" max="4353" width="30.85546875" style="1" customWidth="1"/>
    <col min="4354" max="4354" width="5.7109375" style="1" customWidth="1"/>
    <col min="4355" max="4385" width="4.85546875" style="1" customWidth="1"/>
    <col min="4386" max="4386" width="7.7109375" style="1" customWidth="1"/>
    <col min="4387" max="4608" width="11.42578125" style="1"/>
    <col min="4609" max="4609" width="30.85546875" style="1" customWidth="1"/>
    <col min="4610" max="4610" width="5.7109375" style="1" customWidth="1"/>
    <col min="4611" max="4641" width="4.85546875" style="1" customWidth="1"/>
    <col min="4642" max="4642" width="7.7109375" style="1" customWidth="1"/>
    <col min="4643" max="4864" width="11.42578125" style="1"/>
    <col min="4865" max="4865" width="30.85546875" style="1" customWidth="1"/>
    <col min="4866" max="4866" width="5.7109375" style="1" customWidth="1"/>
    <col min="4867" max="4897" width="4.85546875" style="1" customWidth="1"/>
    <col min="4898" max="4898" width="7.7109375" style="1" customWidth="1"/>
    <col min="4899" max="5120" width="11.42578125" style="1"/>
    <col min="5121" max="5121" width="30.85546875" style="1" customWidth="1"/>
    <col min="5122" max="5122" width="5.7109375" style="1" customWidth="1"/>
    <col min="5123" max="5153" width="4.85546875" style="1" customWidth="1"/>
    <col min="5154" max="5154" width="7.7109375" style="1" customWidth="1"/>
    <col min="5155" max="5376" width="11.42578125" style="1"/>
    <col min="5377" max="5377" width="30.85546875" style="1" customWidth="1"/>
    <col min="5378" max="5378" width="5.7109375" style="1" customWidth="1"/>
    <col min="5379" max="5409" width="4.85546875" style="1" customWidth="1"/>
    <col min="5410" max="5410" width="7.7109375" style="1" customWidth="1"/>
    <col min="5411" max="5632" width="11.42578125" style="1"/>
    <col min="5633" max="5633" width="30.85546875" style="1" customWidth="1"/>
    <col min="5634" max="5634" width="5.7109375" style="1" customWidth="1"/>
    <col min="5635" max="5665" width="4.85546875" style="1" customWidth="1"/>
    <col min="5666" max="5666" width="7.7109375" style="1" customWidth="1"/>
    <col min="5667" max="5888" width="11.42578125" style="1"/>
    <col min="5889" max="5889" width="30.85546875" style="1" customWidth="1"/>
    <col min="5890" max="5890" width="5.7109375" style="1" customWidth="1"/>
    <col min="5891" max="5921" width="4.85546875" style="1" customWidth="1"/>
    <col min="5922" max="5922" width="7.7109375" style="1" customWidth="1"/>
    <col min="5923" max="6144" width="11.42578125" style="1"/>
    <col min="6145" max="6145" width="30.85546875" style="1" customWidth="1"/>
    <col min="6146" max="6146" width="5.7109375" style="1" customWidth="1"/>
    <col min="6147" max="6177" width="4.85546875" style="1" customWidth="1"/>
    <col min="6178" max="6178" width="7.7109375" style="1" customWidth="1"/>
    <col min="6179" max="6400" width="11.42578125" style="1"/>
    <col min="6401" max="6401" width="30.85546875" style="1" customWidth="1"/>
    <col min="6402" max="6402" width="5.7109375" style="1" customWidth="1"/>
    <col min="6403" max="6433" width="4.85546875" style="1" customWidth="1"/>
    <col min="6434" max="6434" width="7.7109375" style="1" customWidth="1"/>
    <col min="6435" max="6656" width="11.42578125" style="1"/>
    <col min="6657" max="6657" width="30.85546875" style="1" customWidth="1"/>
    <col min="6658" max="6658" width="5.7109375" style="1" customWidth="1"/>
    <col min="6659" max="6689" width="4.85546875" style="1" customWidth="1"/>
    <col min="6690" max="6690" width="7.7109375" style="1" customWidth="1"/>
    <col min="6691" max="6912" width="11.42578125" style="1"/>
    <col min="6913" max="6913" width="30.85546875" style="1" customWidth="1"/>
    <col min="6914" max="6914" width="5.7109375" style="1" customWidth="1"/>
    <col min="6915" max="6945" width="4.85546875" style="1" customWidth="1"/>
    <col min="6946" max="6946" width="7.7109375" style="1" customWidth="1"/>
    <col min="6947" max="7168" width="11.42578125" style="1"/>
    <col min="7169" max="7169" width="30.85546875" style="1" customWidth="1"/>
    <col min="7170" max="7170" width="5.7109375" style="1" customWidth="1"/>
    <col min="7171" max="7201" width="4.85546875" style="1" customWidth="1"/>
    <col min="7202" max="7202" width="7.7109375" style="1" customWidth="1"/>
    <col min="7203" max="7424" width="11.42578125" style="1"/>
    <col min="7425" max="7425" width="30.85546875" style="1" customWidth="1"/>
    <col min="7426" max="7426" width="5.7109375" style="1" customWidth="1"/>
    <col min="7427" max="7457" width="4.85546875" style="1" customWidth="1"/>
    <col min="7458" max="7458" width="7.7109375" style="1" customWidth="1"/>
    <col min="7459" max="7680" width="11.42578125" style="1"/>
    <col min="7681" max="7681" width="30.85546875" style="1" customWidth="1"/>
    <col min="7682" max="7682" width="5.7109375" style="1" customWidth="1"/>
    <col min="7683" max="7713" width="4.85546875" style="1" customWidth="1"/>
    <col min="7714" max="7714" width="7.7109375" style="1" customWidth="1"/>
    <col min="7715" max="7936" width="11.42578125" style="1"/>
    <col min="7937" max="7937" width="30.85546875" style="1" customWidth="1"/>
    <col min="7938" max="7938" width="5.7109375" style="1" customWidth="1"/>
    <col min="7939" max="7969" width="4.85546875" style="1" customWidth="1"/>
    <col min="7970" max="7970" width="7.7109375" style="1" customWidth="1"/>
    <col min="7971" max="8192" width="11.42578125" style="1"/>
    <col min="8193" max="8193" width="30.85546875" style="1" customWidth="1"/>
    <col min="8194" max="8194" width="5.7109375" style="1" customWidth="1"/>
    <col min="8195" max="8225" width="4.85546875" style="1" customWidth="1"/>
    <col min="8226" max="8226" width="7.7109375" style="1" customWidth="1"/>
    <col min="8227" max="8448" width="11.42578125" style="1"/>
    <col min="8449" max="8449" width="30.85546875" style="1" customWidth="1"/>
    <col min="8450" max="8450" width="5.7109375" style="1" customWidth="1"/>
    <col min="8451" max="8481" width="4.85546875" style="1" customWidth="1"/>
    <col min="8482" max="8482" width="7.7109375" style="1" customWidth="1"/>
    <col min="8483" max="8704" width="11.42578125" style="1"/>
    <col min="8705" max="8705" width="30.85546875" style="1" customWidth="1"/>
    <col min="8706" max="8706" width="5.7109375" style="1" customWidth="1"/>
    <col min="8707" max="8737" width="4.85546875" style="1" customWidth="1"/>
    <col min="8738" max="8738" width="7.7109375" style="1" customWidth="1"/>
    <col min="8739" max="8960" width="11.42578125" style="1"/>
    <col min="8961" max="8961" width="30.85546875" style="1" customWidth="1"/>
    <col min="8962" max="8962" width="5.7109375" style="1" customWidth="1"/>
    <col min="8963" max="8993" width="4.85546875" style="1" customWidth="1"/>
    <col min="8994" max="8994" width="7.7109375" style="1" customWidth="1"/>
    <col min="8995" max="9216" width="11.42578125" style="1"/>
    <col min="9217" max="9217" width="30.85546875" style="1" customWidth="1"/>
    <col min="9218" max="9218" width="5.7109375" style="1" customWidth="1"/>
    <col min="9219" max="9249" width="4.85546875" style="1" customWidth="1"/>
    <col min="9250" max="9250" width="7.7109375" style="1" customWidth="1"/>
    <col min="9251" max="9472" width="11.42578125" style="1"/>
    <col min="9473" max="9473" width="30.85546875" style="1" customWidth="1"/>
    <col min="9474" max="9474" width="5.7109375" style="1" customWidth="1"/>
    <col min="9475" max="9505" width="4.85546875" style="1" customWidth="1"/>
    <col min="9506" max="9506" width="7.7109375" style="1" customWidth="1"/>
    <col min="9507" max="9728" width="11.42578125" style="1"/>
    <col min="9729" max="9729" width="30.85546875" style="1" customWidth="1"/>
    <col min="9730" max="9730" width="5.7109375" style="1" customWidth="1"/>
    <col min="9731" max="9761" width="4.85546875" style="1" customWidth="1"/>
    <col min="9762" max="9762" width="7.7109375" style="1" customWidth="1"/>
    <col min="9763" max="9984" width="11.42578125" style="1"/>
    <col min="9985" max="9985" width="30.85546875" style="1" customWidth="1"/>
    <col min="9986" max="9986" width="5.7109375" style="1" customWidth="1"/>
    <col min="9987" max="10017" width="4.85546875" style="1" customWidth="1"/>
    <col min="10018" max="10018" width="7.7109375" style="1" customWidth="1"/>
    <col min="10019" max="10240" width="11.42578125" style="1"/>
    <col min="10241" max="10241" width="30.85546875" style="1" customWidth="1"/>
    <col min="10242" max="10242" width="5.7109375" style="1" customWidth="1"/>
    <col min="10243" max="10273" width="4.85546875" style="1" customWidth="1"/>
    <col min="10274" max="10274" width="7.7109375" style="1" customWidth="1"/>
    <col min="10275" max="10496" width="11.42578125" style="1"/>
    <col min="10497" max="10497" width="30.85546875" style="1" customWidth="1"/>
    <col min="10498" max="10498" width="5.7109375" style="1" customWidth="1"/>
    <col min="10499" max="10529" width="4.85546875" style="1" customWidth="1"/>
    <col min="10530" max="10530" width="7.7109375" style="1" customWidth="1"/>
    <col min="10531" max="10752" width="11.42578125" style="1"/>
    <col min="10753" max="10753" width="30.85546875" style="1" customWidth="1"/>
    <col min="10754" max="10754" width="5.7109375" style="1" customWidth="1"/>
    <col min="10755" max="10785" width="4.85546875" style="1" customWidth="1"/>
    <col min="10786" max="10786" width="7.7109375" style="1" customWidth="1"/>
    <col min="10787" max="11008" width="11.42578125" style="1"/>
    <col min="11009" max="11009" width="30.85546875" style="1" customWidth="1"/>
    <col min="11010" max="11010" width="5.7109375" style="1" customWidth="1"/>
    <col min="11011" max="11041" width="4.85546875" style="1" customWidth="1"/>
    <col min="11042" max="11042" width="7.7109375" style="1" customWidth="1"/>
    <col min="11043" max="11264" width="11.42578125" style="1"/>
    <col min="11265" max="11265" width="30.85546875" style="1" customWidth="1"/>
    <col min="11266" max="11266" width="5.7109375" style="1" customWidth="1"/>
    <col min="11267" max="11297" width="4.85546875" style="1" customWidth="1"/>
    <col min="11298" max="11298" width="7.7109375" style="1" customWidth="1"/>
    <col min="11299" max="11520" width="11.42578125" style="1"/>
    <col min="11521" max="11521" width="30.85546875" style="1" customWidth="1"/>
    <col min="11522" max="11522" width="5.7109375" style="1" customWidth="1"/>
    <col min="11523" max="11553" width="4.85546875" style="1" customWidth="1"/>
    <col min="11554" max="11554" width="7.7109375" style="1" customWidth="1"/>
    <col min="11555" max="11776" width="11.42578125" style="1"/>
    <col min="11777" max="11777" width="30.85546875" style="1" customWidth="1"/>
    <col min="11778" max="11778" width="5.7109375" style="1" customWidth="1"/>
    <col min="11779" max="11809" width="4.85546875" style="1" customWidth="1"/>
    <col min="11810" max="11810" width="7.7109375" style="1" customWidth="1"/>
    <col min="11811" max="12032" width="11.42578125" style="1"/>
    <col min="12033" max="12033" width="30.85546875" style="1" customWidth="1"/>
    <col min="12034" max="12034" width="5.7109375" style="1" customWidth="1"/>
    <col min="12035" max="12065" width="4.85546875" style="1" customWidth="1"/>
    <col min="12066" max="12066" width="7.7109375" style="1" customWidth="1"/>
    <col min="12067" max="12288" width="11.42578125" style="1"/>
    <col min="12289" max="12289" width="30.85546875" style="1" customWidth="1"/>
    <col min="12290" max="12290" width="5.7109375" style="1" customWidth="1"/>
    <col min="12291" max="12321" width="4.85546875" style="1" customWidth="1"/>
    <col min="12322" max="12322" width="7.7109375" style="1" customWidth="1"/>
    <col min="12323" max="12544" width="11.42578125" style="1"/>
    <col min="12545" max="12545" width="30.85546875" style="1" customWidth="1"/>
    <col min="12546" max="12546" width="5.7109375" style="1" customWidth="1"/>
    <col min="12547" max="12577" width="4.85546875" style="1" customWidth="1"/>
    <col min="12578" max="12578" width="7.7109375" style="1" customWidth="1"/>
    <col min="12579" max="12800" width="11.42578125" style="1"/>
    <col min="12801" max="12801" width="30.85546875" style="1" customWidth="1"/>
    <col min="12802" max="12802" width="5.7109375" style="1" customWidth="1"/>
    <col min="12803" max="12833" width="4.85546875" style="1" customWidth="1"/>
    <col min="12834" max="12834" width="7.7109375" style="1" customWidth="1"/>
    <col min="12835" max="13056" width="11.42578125" style="1"/>
    <col min="13057" max="13057" width="30.85546875" style="1" customWidth="1"/>
    <col min="13058" max="13058" width="5.7109375" style="1" customWidth="1"/>
    <col min="13059" max="13089" width="4.85546875" style="1" customWidth="1"/>
    <col min="13090" max="13090" width="7.7109375" style="1" customWidth="1"/>
    <col min="13091" max="13312" width="11.42578125" style="1"/>
    <col min="13313" max="13313" width="30.85546875" style="1" customWidth="1"/>
    <col min="13314" max="13314" width="5.7109375" style="1" customWidth="1"/>
    <col min="13315" max="13345" width="4.85546875" style="1" customWidth="1"/>
    <col min="13346" max="13346" width="7.7109375" style="1" customWidth="1"/>
    <col min="13347" max="13568" width="11.42578125" style="1"/>
    <col min="13569" max="13569" width="30.85546875" style="1" customWidth="1"/>
    <col min="13570" max="13570" width="5.7109375" style="1" customWidth="1"/>
    <col min="13571" max="13601" width="4.85546875" style="1" customWidth="1"/>
    <col min="13602" max="13602" width="7.7109375" style="1" customWidth="1"/>
    <col min="13603" max="13824" width="11.42578125" style="1"/>
    <col min="13825" max="13825" width="30.85546875" style="1" customWidth="1"/>
    <col min="13826" max="13826" width="5.7109375" style="1" customWidth="1"/>
    <col min="13827" max="13857" width="4.85546875" style="1" customWidth="1"/>
    <col min="13858" max="13858" width="7.7109375" style="1" customWidth="1"/>
    <col min="13859" max="14080" width="11.42578125" style="1"/>
    <col min="14081" max="14081" width="30.85546875" style="1" customWidth="1"/>
    <col min="14082" max="14082" width="5.7109375" style="1" customWidth="1"/>
    <col min="14083" max="14113" width="4.85546875" style="1" customWidth="1"/>
    <col min="14114" max="14114" width="7.7109375" style="1" customWidth="1"/>
    <col min="14115" max="14336" width="11.42578125" style="1"/>
    <col min="14337" max="14337" width="30.85546875" style="1" customWidth="1"/>
    <col min="14338" max="14338" width="5.7109375" style="1" customWidth="1"/>
    <col min="14339" max="14369" width="4.85546875" style="1" customWidth="1"/>
    <col min="14370" max="14370" width="7.7109375" style="1" customWidth="1"/>
    <col min="14371" max="14592" width="11.42578125" style="1"/>
    <col min="14593" max="14593" width="30.85546875" style="1" customWidth="1"/>
    <col min="14594" max="14594" width="5.7109375" style="1" customWidth="1"/>
    <col min="14595" max="14625" width="4.85546875" style="1" customWidth="1"/>
    <col min="14626" max="14626" width="7.7109375" style="1" customWidth="1"/>
    <col min="14627" max="14848" width="11.42578125" style="1"/>
    <col min="14849" max="14849" width="30.85546875" style="1" customWidth="1"/>
    <col min="14850" max="14850" width="5.7109375" style="1" customWidth="1"/>
    <col min="14851" max="14881" width="4.85546875" style="1" customWidth="1"/>
    <col min="14882" max="14882" width="7.7109375" style="1" customWidth="1"/>
    <col min="14883" max="15104" width="11.42578125" style="1"/>
    <col min="15105" max="15105" width="30.85546875" style="1" customWidth="1"/>
    <col min="15106" max="15106" width="5.7109375" style="1" customWidth="1"/>
    <col min="15107" max="15137" width="4.85546875" style="1" customWidth="1"/>
    <col min="15138" max="15138" width="7.7109375" style="1" customWidth="1"/>
    <col min="15139" max="15360" width="11.42578125" style="1"/>
    <col min="15361" max="15361" width="30.85546875" style="1" customWidth="1"/>
    <col min="15362" max="15362" width="5.7109375" style="1" customWidth="1"/>
    <col min="15363" max="15393" width="4.85546875" style="1" customWidth="1"/>
    <col min="15394" max="15394" width="7.7109375" style="1" customWidth="1"/>
    <col min="15395" max="15616" width="11.42578125" style="1"/>
    <col min="15617" max="15617" width="30.85546875" style="1" customWidth="1"/>
    <col min="15618" max="15618" width="5.7109375" style="1" customWidth="1"/>
    <col min="15619" max="15649" width="4.85546875" style="1" customWidth="1"/>
    <col min="15650" max="15650" width="7.7109375" style="1" customWidth="1"/>
    <col min="15651" max="15872" width="11.42578125" style="1"/>
    <col min="15873" max="15873" width="30.85546875" style="1" customWidth="1"/>
    <col min="15874" max="15874" width="5.7109375" style="1" customWidth="1"/>
    <col min="15875" max="15905" width="4.85546875" style="1" customWidth="1"/>
    <col min="15906" max="15906" width="7.7109375" style="1" customWidth="1"/>
    <col min="15907" max="16128" width="11.42578125" style="1"/>
    <col min="16129" max="16129" width="30.85546875" style="1" customWidth="1"/>
    <col min="16130" max="16130" width="5.7109375" style="1" customWidth="1"/>
    <col min="16131" max="16161" width="4.85546875" style="1" customWidth="1"/>
    <col min="16162" max="16162" width="7.7109375" style="1" customWidth="1"/>
    <col min="16163" max="16384" width="11.42578125" style="1"/>
  </cols>
  <sheetData>
    <row r="2" spans="1:40" x14ac:dyDescent="0.25">
      <c r="AN2" s="1" t="s">
        <v>0</v>
      </c>
    </row>
    <row r="4" spans="1:40" x14ac:dyDescent="0.25">
      <c r="M4" s="2" t="s">
        <v>0</v>
      </c>
    </row>
    <row r="6" spans="1:40" ht="24" customHeight="1" x14ac:dyDescent="0.25">
      <c r="A6" s="200" t="s">
        <v>1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</row>
    <row r="8" spans="1:40" x14ac:dyDescent="0.25">
      <c r="A8" s="3" t="s">
        <v>2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3"/>
    </row>
    <row r="9" spans="1:40" x14ac:dyDescent="0.25">
      <c r="A9" s="3" t="s">
        <v>3</v>
      </c>
      <c r="B9" s="201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3"/>
    </row>
    <row r="10" spans="1:40" x14ac:dyDescent="0.25">
      <c r="A10" s="3" t="s">
        <v>4</v>
      </c>
      <c r="B10" s="201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3"/>
    </row>
    <row r="11" spans="1:40" x14ac:dyDescent="0.25">
      <c r="A11" s="3" t="s">
        <v>5</v>
      </c>
      <c r="B11" s="204" t="s">
        <v>45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6"/>
    </row>
    <row r="12" spans="1:40" x14ac:dyDescent="0.25">
      <c r="A12" s="3" t="s">
        <v>7</v>
      </c>
      <c r="B12" s="204">
        <v>2022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6"/>
    </row>
    <row r="14" spans="1:40" x14ac:dyDescent="0.25">
      <c r="A14" s="195" t="s">
        <v>8</v>
      </c>
      <c r="B14" s="196"/>
      <c r="C14" s="4"/>
      <c r="D14" s="5" t="s">
        <v>9</v>
      </c>
      <c r="M14" s="4"/>
      <c r="N14" s="5" t="s">
        <v>10</v>
      </c>
    </row>
    <row r="16" spans="1:40" x14ac:dyDescent="0.25">
      <c r="A16" s="197" t="s">
        <v>11</v>
      </c>
      <c r="B16" s="197"/>
      <c r="C16" s="198"/>
      <c r="D16" s="198"/>
      <c r="E16" s="6"/>
      <c r="F16" s="191" t="s">
        <v>12</v>
      </c>
      <c r="G16" s="191"/>
      <c r="H16" s="191"/>
      <c r="I16" s="191"/>
      <c r="J16" s="191"/>
      <c r="K16" s="189">
        <f>AH34</f>
        <v>0</v>
      </c>
      <c r="L16" s="189"/>
      <c r="M16" s="6"/>
      <c r="N16" s="199" t="s">
        <v>13</v>
      </c>
      <c r="O16" s="199"/>
      <c r="P16" s="199"/>
      <c r="Q16" s="199"/>
      <c r="R16" s="199"/>
      <c r="S16" s="199"/>
      <c r="T16" s="199"/>
      <c r="U16" s="199"/>
      <c r="V16" s="199"/>
      <c r="W16" s="199"/>
      <c r="X16" s="189">
        <f>AH21</f>
        <v>0</v>
      </c>
      <c r="Y16" s="190"/>
      <c r="Z16" s="7"/>
      <c r="AA16" s="191" t="s">
        <v>14</v>
      </c>
      <c r="AB16" s="191"/>
      <c r="AC16" s="191"/>
      <c r="AD16" s="191"/>
      <c r="AE16" s="191"/>
      <c r="AF16" s="191"/>
      <c r="AG16" s="192" t="e">
        <f>X16/K16</f>
        <v>#DIV/0!</v>
      </c>
      <c r="AH16" s="192"/>
      <c r="AI16" s="8"/>
    </row>
    <row r="18" spans="1:37" ht="15.75" thickBot="1" x14ac:dyDescent="0.3"/>
    <row r="19" spans="1:37" x14ac:dyDescent="0.25">
      <c r="C19" s="66" t="s">
        <v>18</v>
      </c>
      <c r="D19" s="11" t="s">
        <v>19</v>
      </c>
      <c r="E19" s="11" t="s">
        <v>20</v>
      </c>
      <c r="F19" s="11" t="s">
        <v>21</v>
      </c>
      <c r="G19" s="11" t="s">
        <v>15</v>
      </c>
      <c r="H19" s="10" t="s">
        <v>16</v>
      </c>
      <c r="I19" s="10" t="s">
        <v>17</v>
      </c>
      <c r="J19" s="11" t="s">
        <v>18</v>
      </c>
      <c r="K19" s="11" t="s">
        <v>19</v>
      </c>
      <c r="L19" s="11" t="s">
        <v>20</v>
      </c>
      <c r="M19" s="11" t="s">
        <v>21</v>
      </c>
      <c r="N19" s="11" t="s">
        <v>15</v>
      </c>
      <c r="O19" s="11" t="s">
        <v>16</v>
      </c>
      <c r="P19" s="10" t="s">
        <v>17</v>
      </c>
      <c r="Q19" s="12" t="s">
        <v>18</v>
      </c>
      <c r="R19" s="11" t="s">
        <v>19</v>
      </c>
      <c r="S19" s="11" t="s">
        <v>20</v>
      </c>
      <c r="T19" s="11" t="s">
        <v>21</v>
      </c>
      <c r="U19" s="11" t="s">
        <v>15</v>
      </c>
      <c r="V19" s="10" t="s">
        <v>16</v>
      </c>
      <c r="W19" s="10" t="s">
        <v>17</v>
      </c>
      <c r="X19" s="11" t="s">
        <v>18</v>
      </c>
      <c r="Y19" s="11" t="s">
        <v>19</v>
      </c>
      <c r="Z19" s="11" t="s">
        <v>20</v>
      </c>
      <c r="AA19" s="11" t="s">
        <v>21</v>
      </c>
      <c r="AB19" s="145" t="s">
        <v>15</v>
      </c>
      <c r="AC19" s="10" t="s">
        <v>16</v>
      </c>
      <c r="AD19" s="10" t="s">
        <v>17</v>
      </c>
      <c r="AE19" s="11" t="s">
        <v>18</v>
      </c>
      <c r="AF19" s="11" t="s">
        <v>19</v>
      </c>
      <c r="AG19" s="11" t="s">
        <v>20</v>
      </c>
      <c r="AH19" s="209" t="s">
        <v>22</v>
      </c>
      <c r="AI19" s="2"/>
      <c r="AJ19" s="2"/>
      <c r="AK19" s="2"/>
    </row>
    <row r="20" spans="1:37" ht="15.75" thickBot="1" x14ac:dyDescent="0.3">
      <c r="B20" s="173"/>
      <c r="C20" s="172">
        <v>1</v>
      </c>
      <c r="D20" s="68">
        <v>2</v>
      </c>
      <c r="E20" s="68">
        <v>3</v>
      </c>
      <c r="F20" s="68">
        <v>4</v>
      </c>
      <c r="G20" s="68">
        <v>5</v>
      </c>
      <c r="H20" s="102">
        <v>6</v>
      </c>
      <c r="I20" s="102">
        <v>7</v>
      </c>
      <c r="J20" s="68">
        <v>8</v>
      </c>
      <c r="K20" s="68">
        <v>9</v>
      </c>
      <c r="L20" s="68">
        <v>10</v>
      </c>
      <c r="M20" s="68">
        <v>11</v>
      </c>
      <c r="N20" s="68">
        <v>12</v>
      </c>
      <c r="O20" s="68">
        <v>13</v>
      </c>
      <c r="P20" s="102">
        <v>14</v>
      </c>
      <c r="Q20" s="131">
        <v>15</v>
      </c>
      <c r="R20" s="68">
        <v>16</v>
      </c>
      <c r="S20" s="68">
        <v>17</v>
      </c>
      <c r="T20" s="68">
        <v>18</v>
      </c>
      <c r="U20" s="68">
        <v>19</v>
      </c>
      <c r="V20" s="102">
        <v>20</v>
      </c>
      <c r="W20" s="102">
        <v>21</v>
      </c>
      <c r="X20" s="68">
        <v>22</v>
      </c>
      <c r="Y20" s="68">
        <v>23</v>
      </c>
      <c r="Z20" s="68">
        <v>24</v>
      </c>
      <c r="AA20" s="68">
        <v>25</v>
      </c>
      <c r="AB20" s="68">
        <v>26</v>
      </c>
      <c r="AC20" s="102">
        <v>27</v>
      </c>
      <c r="AD20" s="102">
        <v>28</v>
      </c>
      <c r="AE20" s="68">
        <v>29</v>
      </c>
      <c r="AF20" s="68">
        <v>30</v>
      </c>
      <c r="AG20" s="68">
        <v>31</v>
      </c>
      <c r="AH20" s="210"/>
    </row>
    <row r="21" spans="1:37" ht="30" customHeight="1" x14ac:dyDescent="0.25">
      <c r="A21" s="19" t="s">
        <v>23</v>
      </c>
      <c r="B21" s="20" t="s">
        <v>24</v>
      </c>
      <c r="C21" s="23">
        <f>SUM(C22:C25)</f>
        <v>0</v>
      </c>
      <c r="D21" s="23">
        <f>SUM(D22:D25)</f>
        <v>0</v>
      </c>
      <c r="E21" s="23">
        <f>SUM(E22:E25)</f>
        <v>0</v>
      </c>
      <c r="F21" s="23">
        <f>SUM(F22:F25)</f>
        <v>0</v>
      </c>
      <c r="G21" s="23">
        <f>SUM(G22:G25)</f>
        <v>0</v>
      </c>
      <c r="H21" s="89"/>
      <c r="I21" s="89"/>
      <c r="J21" s="23">
        <f t="shared" ref="J21:O21" si="0">SUM(J22:J25)</f>
        <v>0</v>
      </c>
      <c r="K21" s="23">
        <f t="shared" si="0"/>
        <v>0</v>
      </c>
      <c r="L21" s="23">
        <f t="shared" si="0"/>
        <v>0</v>
      </c>
      <c r="M21" s="23">
        <f t="shared" si="0"/>
        <v>0</v>
      </c>
      <c r="N21" s="23">
        <f t="shared" si="0"/>
        <v>0</v>
      </c>
      <c r="O21" s="23">
        <f t="shared" si="0"/>
        <v>0</v>
      </c>
      <c r="P21" s="89"/>
      <c r="Q21" s="88"/>
      <c r="R21" s="23">
        <f>SUM(R22:R25)</f>
        <v>0</v>
      </c>
      <c r="S21" s="23">
        <f>SUM(S22:S25)</f>
        <v>0</v>
      </c>
      <c r="T21" s="23">
        <f>SUM(T22:T25)</f>
        <v>0</v>
      </c>
      <c r="U21" s="23">
        <f>SUM(U22:U25)</f>
        <v>0</v>
      </c>
      <c r="V21" s="89"/>
      <c r="W21" s="89"/>
      <c r="X21" s="23">
        <f>SUM(X22:X25)</f>
        <v>0</v>
      </c>
      <c r="Y21" s="23">
        <f>SUM(Y22:Y25)</f>
        <v>0</v>
      </c>
      <c r="Z21" s="23">
        <f>SUM(Z22:Z25)</f>
        <v>0</v>
      </c>
      <c r="AA21" s="23">
        <f>SUM(AA22:AA25)</f>
        <v>0</v>
      </c>
      <c r="AB21" s="23">
        <f>SUM(AB22:AB25)</f>
        <v>0</v>
      </c>
      <c r="AC21" s="89"/>
      <c r="AD21" s="89"/>
      <c r="AE21" s="23">
        <f>SUM(AE22:AE25)</f>
        <v>0</v>
      </c>
      <c r="AF21" s="23">
        <f>SUM(AF22:AF25)</f>
        <v>0</v>
      </c>
      <c r="AG21" s="23">
        <f>SUM(AG22:AG25)</f>
        <v>0</v>
      </c>
      <c r="AH21" s="84">
        <f t="shared" ref="AH21:AH26" si="1">SUM(C21:AG21)</f>
        <v>0</v>
      </c>
    </row>
    <row r="22" spans="1:37" s="34" customFormat="1" ht="60" x14ac:dyDescent="0.25">
      <c r="A22" s="27" t="s">
        <v>25</v>
      </c>
      <c r="B22" s="28"/>
      <c r="C22" s="31"/>
      <c r="D22" s="31"/>
      <c r="E22" s="31"/>
      <c r="F22" s="31"/>
      <c r="G22" s="31"/>
      <c r="H22" s="30"/>
      <c r="I22" s="30"/>
      <c r="J22" s="31"/>
      <c r="K22" s="31"/>
      <c r="L22" s="31"/>
      <c r="M22" s="31"/>
      <c r="N22" s="31"/>
      <c r="O22" s="31"/>
      <c r="P22" s="30"/>
      <c r="Q22" s="133"/>
      <c r="R22" s="31"/>
      <c r="S22" s="31"/>
      <c r="T22" s="31"/>
      <c r="U22" s="31"/>
      <c r="V22" s="30"/>
      <c r="W22" s="30"/>
      <c r="X22" s="31"/>
      <c r="Y22" s="31"/>
      <c r="Z22" s="31"/>
      <c r="AA22" s="31"/>
      <c r="AB22" s="31"/>
      <c r="AC22" s="30"/>
      <c r="AD22" s="30"/>
      <c r="AE22" s="31"/>
      <c r="AF22" s="31"/>
      <c r="AG22" s="31"/>
      <c r="AH22" s="71">
        <f t="shared" si="1"/>
        <v>0</v>
      </c>
    </row>
    <row r="23" spans="1:37" s="34" customFormat="1" ht="60" x14ac:dyDescent="0.25">
      <c r="A23" s="27" t="s">
        <v>25</v>
      </c>
      <c r="B23" s="28"/>
      <c r="C23" s="31"/>
      <c r="D23" s="31"/>
      <c r="E23" s="31"/>
      <c r="F23" s="31"/>
      <c r="G23" s="31"/>
      <c r="H23" s="30"/>
      <c r="I23" s="30"/>
      <c r="J23" s="31"/>
      <c r="K23" s="31"/>
      <c r="L23" s="31"/>
      <c r="M23" s="31"/>
      <c r="N23" s="31"/>
      <c r="O23" s="31"/>
      <c r="P23" s="30"/>
      <c r="Q23" s="133"/>
      <c r="R23" s="31"/>
      <c r="S23" s="31"/>
      <c r="T23" s="31"/>
      <c r="U23" s="31"/>
      <c r="V23" s="30"/>
      <c r="W23" s="30"/>
      <c r="X23" s="31"/>
      <c r="Y23" s="31"/>
      <c r="Z23" s="31"/>
      <c r="AA23" s="31"/>
      <c r="AB23" s="31"/>
      <c r="AC23" s="30"/>
      <c r="AD23" s="30"/>
      <c r="AE23" s="31"/>
      <c r="AF23" s="31"/>
      <c r="AG23" s="31"/>
      <c r="AH23" s="71">
        <f t="shared" si="1"/>
        <v>0</v>
      </c>
    </row>
    <row r="24" spans="1:37" s="34" customFormat="1" ht="60" x14ac:dyDescent="0.25">
      <c r="A24" s="27" t="s">
        <v>25</v>
      </c>
      <c r="B24" s="28"/>
      <c r="C24" s="31"/>
      <c r="D24" s="31"/>
      <c r="E24" s="31"/>
      <c r="F24" s="31"/>
      <c r="G24" s="31"/>
      <c r="H24" s="30"/>
      <c r="I24" s="30"/>
      <c r="J24" s="31"/>
      <c r="K24" s="31"/>
      <c r="L24" s="31"/>
      <c r="M24" s="31"/>
      <c r="N24" s="31"/>
      <c r="O24" s="31"/>
      <c r="P24" s="30"/>
      <c r="Q24" s="133"/>
      <c r="R24" s="31"/>
      <c r="S24" s="31"/>
      <c r="T24" s="31"/>
      <c r="U24" s="31"/>
      <c r="V24" s="30"/>
      <c r="W24" s="30"/>
      <c r="X24" s="31"/>
      <c r="Y24" s="31"/>
      <c r="Z24" s="31"/>
      <c r="AA24" s="31"/>
      <c r="AB24" s="31"/>
      <c r="AC24" s="30"/>
      <c r="AD24" s="30"/>
      <c r="AE24" s="31"/>
      <c r="AF24" s="31"/>
      <c r="AG24" s="31"/>
      <c r="AH24" s="71">
        <f t="shared" si="1"/>
        <v>0</v>
      </c>
    </row>
    <row r="25" spans="1:37" s="34" customFormat="1" ht="60.75" thickBot="1" x14ac:dyDescent="0.3">
      <c r="A25" s="27" t="s">
        <v>25</v>
      </c>
      <c r="B25" s="36"/>
      <c r="C25" s="39"/>
      <c r="D25" s="39"/>
      <c r="E25" s="39"/>
      <c r="F25" s="39"/>
      <c r="G25" s="39"/>
      <c r="H25" s="38"/>
      <c r="I25" s="38"/>
      <c r="J25" s="39"/>
      <c r="K25" s="39"/>
      <c r="L25" s="39"/>
      <c r="M25" s="39"/>
      <c r="N25" s="39"/>
      <c r="O25" s="39"/>
      <c r="P25" s="38"/>
      <c r="Q25" s="136"/>
      <c r="R25" s="39"/>
      <c r="S25" s="39"/>
      <c r="T25" s="39"/>
      <c r="U25" s="39"/>
      <c r="V25" s="38"/>
      <c r="W25" s="38"/>
      <c r="X25" s="39"/>
      <c r="Y25" s="39"/>
      <c r="Z25" s="39"/>
      <c r="AA25" s="39"/>
      <c r="AB25" s="39"/>
      <c r="AC25" s="38"/>
      <c r="AD25" s="38"/>
      <c r="AE25" s="39"/>
      <c r="AF25" s="39"/>
      <c r="AG25" s="39"/>
      <c r="AH25" s="73">
        <f t="shared" si="1"/>
        <v>0</v>
      </c>
    </row>
    <row r="26" spans="1:37" x14ac:dyDescent="0.25">
      <c r="A26" s="185" t="s">
        <v>26</v>
      </c>
      <c r="B26" s="186"/>
      <c r="C26" s="144"/>
      <c r="D26" s="144"/>
      <c r="E26" s="144"/>
      <c r="F26" s="144"/>
      <c r="G26" s="144"/>
      <c r="H26" s="94"/>
      <c r="I26" s="94"/>
      <c r="J26" s="144"/>
      <c r="K26" s="144"/>
      <c r="L26" s="144"/>
      <c r="M26" s="144"/>
      <c r="N26" s="144"/>
      <c r="O26" s="144"/>
      <c r="P26" s="94"/>
      <c r="Q26" s="133"/>
      <c r="R26" s="144"/>
      <c r="S26" s="144"/>
      <c r="T26" s="144"/>
      <c r="U26" s="144"/>
      <c r="V26" s="94"/>
      <c r="W26" s="94"/>
      <c r="X26" s="144"/>
      <c r="Y26" s="144"/>
      <c r="Z26" s="144"/>
      <c r="AA26" s="144"/>
      <c r="AB26" s="144"/>
      <c r="AC26" s="94"/>
      <c r="AD26" s="94"/>
      <c r="AE26" s="144"/>
      <c r="AF26" s="144"/>
      <c r="AG26" s="144"/>
      <c r="AH26" s="75">
        <f t="shared" si="1"/>
        <v>0</v>
      </c>
    </row>
    <row r="27" spans="1:37" x14ac:dyDescent="0.25">
      <c r="A27" s="193" t="s">
        <v>27</v>
      </c>
      <c r="B27" s="194"/>
      <c r="C27" s="49"/>
      <c r="D27" s="49"/>
      <c r="E27" s="49"/>
      <c r="F27" s="49"/>
      <c r="G27" s="49"/>
      <c r="H27" s="48"/>
      <c r="I27" s="48"/>
      <c r="J27" s="49"/>
      <c r="K27" s="49"/>
      <c r="L27" s="49"/>
      <c r="M27" s="49"/>
      <c r="N27" s="49"/>
      <c r="O27" s="49"/>
      <c r="P27" s="48"/>
      <c r="Q27" s="137"/>
      <c r="R27" s="49"/>
      <c r="S27" s="49"/>
      <c r="T27" s="49"/>
      <c r="U27" s="49"/>
      <c r="V27" s="48"/>
      <c r="W27" s="48"/>
      <c r="X27" s="49"/>
      <c r="Y27" s="49"/>
      <c r="Z27" s="49"/>
      <c r="AA27" s="49"/>
      <c r="AB27" s="49"/>
      <c r="AC27" s="48"/>
      <c r="AD27" s="48"/>
      <c r="AE27" s="49"/>
      <c r="AF27" s="49"/>
      <c r="AG27" s="49"/>
      <c r="AH27" s="71">
        <f t="shared" ref="AH27:AH33" si="2">SUM(C27:AG27)</f>
        <v>0</v>
      </c>
    </row>
    <row r="28" spans="1:37" x14ac:dyDescent="0.25">
      <c r="A28" s="193" t="s">
        <v>27</v>
      </c>
      <c r="B28" s="194"/>
      <c r="C28" s="49"/>
      <c r="D28" s="49"/>
      <c r="E28" s="49"/>
      <c r="F28" s="49"/>
      <c r="G28" s="49"/>
      <c r="H28" s="48"/>
      <c r="I28" s="48"/>
      <c r="J28" s="49"/>
      <c r="K28" s="49"/>
      <c r="L28" s="49"/>
      <c r="M28" s="49"/>
      <c r="N28" s="49"/>
      <c r="O28" s="49"/>
      <c r="P28" s="48"/>
      <c r="Q28" s="137"/>
      <c r="R28" s="49"/>
      <c r="S28" s="49"/>
      <c r="T28" s="49"/>
      <c r="U28" s="49"/>
      <c r="V28" s="48"/>
      <c r="W28" s="48"/>
      <c r="X28" s="49"/>
      <c r="Y28" s="49"/>
      <c r="Z28" s="49"/>
      <c r="AA28" s="49"/>
      <c r="AB28" s="49"/>
      <c r="AC28" s="48"/>
      <c r="AD28" s="48"/>
      <c r="AE28" s="49"/>
      <c r="AF28" s="49"/>
      <c r="AG28" s="49"/>
      <c r="AH28" s="71">
        <f t="shared" si="2"/>
        <v>0</v>
      </c>
    </row>
    <row r="29" spans="1:37" x14ac:dyDescent="0.25">
      <c r="A29" s="181" t="s">
        <v>28</v>
      </c>
      <c r="B29" s="182"/>
      <c r="C29" s="49"/>
      <c r="D29" s="49"/>
      <c r="E29" s="49"/>
      <c r="F29" s="49"/>
      <c r="G29" s="49"/>
      <c r="H29" s="48"/>
      <c r="I29" s="48"/>
      <c r="J29" s="49"/>
      <c r="K29" s="49"/>
      <c r="L29" s="49"/>
      <c r="M29" s="49"/>
      <c r="N29" s="49"/>
      <c r="O29" s="49"/>
      <c r="P29" s="48"/>
      <c r="Q29" s="137"/>
      <c r="R29" s="49"/>
      <c r="S29" s="49"/>
      <c r="T29" s="49"/>
      <c r="U29" s="49"/>
      <c r="V29" s="48"/>
      <c r="W29" s="48"/>
      <c r="X29" s="49"/>
      <c r="Y29" s="49"/>
      <c r="Z29" s="49"/>
      <c r="AA29" s="49"/>
      <c r="AB29" s="49"/>
      <c r="AC29" s="48"/>
      <c r="AD29" s="48"/>
      <c r="AE29" s="49"/>
      <c r="AF29" s="49"/>
      <c r="AG29" s="49"/>
      <c r="AH29" s="71">
        <f t="shared" si="2"/>
        <v>0</v>
      </c>
    </row>
    <row r="30" spans="1:37" ht="15.75" thickBot="1" x14ac:dyDescent="0.3">
      <c r="A30" s="183" t="s">
        <v>29</v>
      </c>
      <c r="B30" s="184"/>
      <c r="C30" s="54"/>
      <c r="D30" s="54"/>
      <c r="E30" s="54"/>
      <c r="F30" s="54"/>
      <c r="G30" s="54"/>
      <c r="H30" s="53"/>
      <c r="I30" s="53"/>
      <c r="J30" s="54"/>
      <c r="K30" s="54"/>
      <c r="L30" s="54"/>
      <c r="M30" s="54"/>
      <c r="N30" s="54"/>
      <c r="O30" s="54"/>
      <c r="P30" s="53"/>
      <c r="Q30" s="138"/>
      <c r="R30" s="54"/>
      <c r="S30" s="54"/>
      <c r="T30" s="54"/>
      <c r="U30" s="54"/>
      <c r="V30" s="53"/>
      <c r="W30" s="53"/>
      <c r="X30" s="54"/>
      <c r="Y30" s="54"/>
      <c r="Z30" s="54"/>
      <c r="AA30" s="54"/>
      <c r="AB30" s="54"/>
      <c r="AC30" s="53"/>
      <c r="AD30" s="53"/>
      <c r="AE30" s="54"/>
      <c r="AF30" s="54"/>
      <c r="AG30" s="54"/>
      <c r="AH30" s="73">
        <f t="shared" si="2"/>
        <v>0</v>
      </c>
    </row>
    <row r="31" spans="1:37" x14ac:dyDescent="0.25">
      <c r="A31" s="185" t="s">
        <v>30</v>
      </c>
      <c r="B31" s="186"/>
      <c r="C31" s="44"/>
      <c r="D31" s="44"/>
      <c r="E31" s="44"/>
      <c r="F31" s="44"/>
      <c r="G31" s="44"/>
      <c r="H31" s="43"/>
      <c r="I31" s="43"/>
      <c r="J31" s="44"/>
      <c r="K31" s="44"/>
      <c r="L31" s="44"/>
      <c r="M31" s="44"/>
      <c r="N31" s="44"/>
      <c r="O31" s="44"/>
      <c r="P31" s="43"/>
      <c r="Q31" s="139"/>
      <c r="R31" s="44"/>
      <c r="S31" s="44"/>
      <c r="T31" s="44"/>
      <c r="U31" s="44"/>
      <c r="V31" s="43"/>
      <c r="W31" s="43"/>
      <c r="X31" s="44"/>
      <c r="Y31" s="44"/>
      <c r="Z31" s="44"/>
      <c r="AA31" s="44"/>
      <c r="AB31" s="44"/>
      <c r="AC31" s="43"/>
      <c r="AD31" s="43"/>
      <c r="AE31" s="44"/>
      <c r="AF31" s="44"/>
      <c r="AG31" s="44"/>
      <c r="AH31" s="79">
        <f t="shared" si="2"/>
        <v>0</v>
      </c>
    </row>
    <row r="32" spans="1:37" x14ac:dyDescent="0.25">
      <c r="A32" s="181" t="s">
        <v>31</v>
      </c>
      <c r="B32" s="182"/>
      <c r="C32" s="49"/>
      <c r="D32" s="49"/>
      <c r="E32" s="49"/>
      <c r="F32" s="49"/>
      <c r="G32" s="49"/>
      <c r="H32" s="48"/>
      <c r="I32" s="48"/>
      <c r="J32" s="49"/>
      <c r="K32" s="49"/>
      <c r="L32" s="49"/>
      <c r="M32" s="49"/>
      <c r="N32" s="49"/>
      <c r="O32" s="49"/>
      <c r="P32" s="48"/>
      <c r="Q32" s="137"/>
      <c r="R32" s="49"/>
      <c r="S32" s="49"/>
      <c r="T32" s="49"/>
      <c r="U32" s="49"/>
      <c r="V32" s="48"/>
      <c r="W32" s="48"/>
      <c r="X32" s="49"/>
      <c r="Y32" s="49"/>
      <c r="Z32" s="49"/>
      <c r="AA32" s="49"/>
      <c r="AB32" s="49"/>
      <c r="AC32" s="48"/>
      <c r="AD32" s="48"/>
      <c r="AE32" s="49"/>
      <c r="AF32" s="49"/>
      <c r="AG32" s="49"/>
      <c r="AH32" s="71">
        <f t="shared" si="2"/>
        <v>0</v>
      </c>
    </row>
    <row r="33" spans="1:34" ht="15.75" thickBot="1" x14ac:dyDescent="0.3">
      <c r="A33" s="183" t="s">
        <v>32</v>
      </c>
      <c r="B33" s="184"/>
      <c r="C33" s="54"/>
      <c r="D33" s="54"/>
      <c r="E33" s="54"/>
      <c r="F33" s="54"/>
      <c r="G33" s="54"/>
      <c r="H33" s="53"/>
      <c r="I33" s="53"/>
      <c r="J33" s="54"/>
      <c r="K33" s="54"/>
      <c r="L33" s="54"/>
      <c r="M33" s="54"/>
      <c r="N33" s="54"/>
      <c r="O33" s="54"/>
      <c r="P33" s="53"/>
      <c r="Q33" s="138"/>
      <c r="R33" s="54"/>
      <c r="S33" s="54"/>
      <c r="T33" s="54"/>
      <c r="U33" s="54"/>
      <c r="V33" s="53"/>
      <c r="W33" s="53"/>
      <c r="X33" s="54"/>
      <c r="Y33" s="54"/>
      <c r="Z33" s="54"/>
      <c r="AA33" s="54"/>
      <c r="AB33" s="54"/>
      <c r="AC33" s="53"/>
      <c r="AD33" s="53"/>
      <c r="AE33" s="54"/>
      <c r="AF33" s="54"/>
      <c r="AG33" s="54"/>
      <c r="AH33" s="73">
        <f t="shared" si="2"/>
        <v>0</v>
      </c>
    </row>
    <row r="34" spans="1:34" ht="15.75" thickBot="1" x14ac:dyDescent="0.3">
      <c r="A34" s="187" t="s">
        <v>33</v>
      </c>
      <c r="B34" s="188"/>
      <c r="C34" s="59">
        <f t="shared" ref="C34:P34" si="3">SUM(C22:C30)</f>
        <v>0</v>
      </c>
      <c r="D34" s="59">
        <f t="shared" si="3"/>
        <v>0</v>
      </c>
      <c r="E34" s="59">
        <f t="shared" si="3"/>
        <v>0</v>
      </c>
      <c r="F34" s="59">
        <f t="shared" si="3"/>
        <v>0</v>
      </c>
      <c r="G34" s="59">
        <f t="shared" si="3"/>
        <v>0</v>
      </c>
      <c r="H34" s="58">
        <f t="shared" si="3"/>
        <v>0</v>
      </c>
      <c r="I34" s="58">
        <f t="shared" si="3"/>
        <v>0</v>
      </c>
      <c r="J34" s="59">
        <f t="shared" si="3"/>
        <v>0</v>
      </c>
      <c r="K34" s="59">
        <f t="shared" si="3"/>
        <v>0</v>
      </c>
      <c r="L34" s="59">
        <f t="shared" si="3"/>
        <v>0</v>
      </c>
      <c r="M34" s="59">
        <f t="shared" si="3"/>
        <v>0</v>
      </c>
      <c r="N34" s="59">
        <f t="shared" si="3"/>
        <v>0</v>
      </c>
      <c r="O34" s="59">
        <f t="shared" si="3"/>
        <v>0</v>
      </c>
      <c r="P34" s="58">
        <f t="shared" si="3"/>
        <v>0</v>
      </c>
      <c r="Q34" s="140"/>
      <c r="R34" s="59">
        <f t="shared" ref="R34:AH34" si="4">SUM(R22:R30)</f>
        <v>0</v>
      </c>
      <c r="S34" s="59">
        <f t="shared" si="4"/>
        <v>0</v>
      </c>
      <c r="T34" s="59">
        <f t="shared" si="4"/>
        <v>0</v>
      </c>
      <c r="U34" s="59">
        <f t="shared" si="4"/>
        <v>0</v>
      </c>
      <c r="V34" s="58">
        <f t="shared" si="4"/>
        <v>0</v>
      </c>
      <c r="W34" s="58">
        <f t="shared" si="4"/>
        <v>0</v>
      </c>
      <c r="X34" s="59">
        <f t="shared" si="4"/>
        <v>0</v>
      </c>
      <c r="Y34" s="59">
        <f t="shared" si="4"/>
        <v>0</v>
      </c>
      <c r="Z34" s="59">
        <f t="shared" si="4"/>
        <v>0</v>
      </c>
      <c r="AA34" s="59">
        <f t="shared" si="4"/>
        <v>0</v>
      </c>
      <c r="AB34" s="59">
        <f t="shared" si="4"/>
        <v>0</v>
      </c>
      <c r="AC34" s="58">
        <f t="shared" si="4"/>
        <v>0</v>
      </c>
      <c r="AD34" s="58">
        <f t="shared" si="4"/>
        <v>0</v>
      </c>
      <c r="AE34" s="59">
        <f t="shared" si="4"/>
        <v>0</v>
      </c>
      <c r="AF34" s="59">
        <f t="shared" si="4"/>
        <v>0</v>
      </c>
      <c r="AG34" s="59">
        <f t="shared" si="4"/>
        <v>0</v>
      </c>
      <c r="AH34" s="81">
        <f t="shared" si="4"/>
        <v>0</v>
      </c>
    </row>
    <row r="35" spans="1:34" ht="15.75" thickBot="1" x14ac:dyDescent="0.3">
      <c r="A35" s="187" t="s">
        <v>34</v>
      </c>
      <c r="B35" s="188"/>
      <c r="C35" s="213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5"/>
      <c r="AH35" s="82">
        <f>SUM(AH31:AH34)</f>
        <v>0</v>
      </c>
    </row>
    <row r="38" spans="1:34" x14ac:dyDescent="0.25">
      <c r="A38" s="1" t="s">
        <v>3</v>
      </c>
      <c r="B38" s="1">
        <f>B9</f>
        <v>0</v>
      </c>
      <c r="C38" s="5"/>
      <c r="R38" s="174" t="s">
        <v>35</v>
      </c>
      <c r="S38" s="174"/>
      <c r="T38" s="174"/>
      <c r="U38" s="174"/>
      <c r="V38" s="174"/>
      <c r="W38" s="5"/>
    </row>
    <row r="39" spans="1:34" x14ac:dyDescent="0.25">
      <c r="A39" s="1" t="s">
        <v>36</v>
      </c>
      <c r="B39" s="179"/>
      <c r="C39" s="179"/>
      <c r="D39" s="179"/>
      <c r="E39" s="63"/>
      <c r="R39" s="174" t="s">
        <v>36</v>
      </c>
      <c r="S39" s="174"/>
      <c r="T39" s="174"/>
      <c r="U39" s="174"/>
      <c r="V39" s="174"/>
      <c r="W39" s="180"/>
      <c r="X39" s="180"/>
      <c r="Y39" s="180"/>
    </row>
    <row r="40" spans="1:34" x14ac:dyDescent="0.25">
      <c r="A40" s="1" t="s">
        <v>37</v>
      </c>
      <c r="R40" s="174" t="s">
        <v>37</v>
      </c>
      <c r="S40" s="174"/>
      <c r="T40" s="174"/>
      <c r="U40" s="174"/>
      <c r="V40" s="174"/>
    </row>
    <row r="43" spans="1:34" x14ac:dyDescent="0.25">
      <c r="A43" s="1" t="s">
        <v>0</v>
      </c>
    </row>
  </sheetData>
  <mergeCells count="32">
    <mergeCell ref="B12:AH12"/>
    <mergeCell ref="A6:AH6"/>
    <mergeCell ref="B8:AH8"/>
    <mergeCell ref="B9:AH9"/>
    <mergeCell ref="B10:AH10"/>
    <mergeCell ref="B11:AH11"/>
    <mergeCell ref="A14:B14"/>
    <mergeCell ref="A16:B16"/>
    <mergeCell ref="C16:D16"/>
    <mergeCell ref="F16:J16"/>
    <mergeCell ref="K16:L16"/>
    <mergeCell ref="A33:B33"/>
    <mergeCell ref="X16:Y16"/>
    <mergeCell ref="AA16:AF16"/>
    <mergeCell ref="AG16:AH16"/>
    <mergeCell ref="AH19:AH20"/>
    <mergeCell ref="A26:B26"/>
    <mergeCell ref="A27:B27"/>
    <mergeCell ref="N16:W16"/>
    <mergeCell ref="A28:B28"/>
    <mergeCell ref="A29:B29"/>
    <mergeCell ref="A30:B30"/>
    <mergeCell ref="A31:B31"/>
    <mergeCell ref="A32:B32"/>
    <mergeCell ref="R40:V40"/>
    <mergeCell ref="A34:B34"/>
    <mergeCell ref="A35:B35"/>
    <mergeCell ref="C35:AG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90" verticalDpi="90" r:id="rId1"/>
  <headerFooter>
    <oddFooter>&amp;R&amp;8D.65
Versió 11, 12 de març 2020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D0738-9F4C-4368-8CA2-8A16D045C009}">
  <sheetPr>
    <pageSetUpPr fitToPage="1"/>
  </sheetPr>
  <dimension ref="A1:AM43"/>
  <sheetViews>
    <sheetView topLeftCell="D23" zoomScaleNormal="100" workbookViewId="0">
      <selection activeCell="AC23" sqref="AC23"/>
    </sheetView>
  </sheetViews>
  <sheetFormatPr baseColWidth="10" defaultColWidth="11.42578125" defaultRowHeight="15" x14ac:dyDescent="0.25"/>
  <cols>
    <col min="1" max="1" width="30.85546875" style="1" customWidth="1"/>
    <col min="2" max="2" width="5.7109375" style="1" customWidth="1"/>
    <col min="3" max="32" width="4.85546875" style="2" customWidth="1"/>
    <col min="33" max="33" width="7.7109375" style="1" customWidth="1"/>
    <col min="34" max="256" width="11.42578125" style="1"/>
    <col min="257" max="257" width="30.85546875" style="1" customWidth="1"/>
    <col min="258" max="258" width="5.7109375" style="1" customWidth="1"/>
    <col min="259" max="288" width="4.85546875" style="1" customWidth="1"/>
    <col min="289" max="289" width="7.7109375" style="1" customWidth="1"/>
    <col min="290" max="512" width="11.42578125" style="1"/>
    <col min="513" max="513" width="30.85546875" style="1" customWidth="1"/>
    <col min="514" max="514" width="5.7109375" style="1" customWidth="1"/>
    <col min="515" max="544" width="4.85546875" style="1" customWidth="1"/>
    <col min="545" max="545" width="7.7109375" style="1" customWidth="1"/>
    <col min="546" max="768" width="11.42578125" style="1"/>
    <col min="769" max="769" width="30.85546875" style="1" customWidth="1"/>
    <col min="770" max="770" width="5.7109375" style="1" customWidth="1"/>
    <col min="771" max="800" width="4.85546875" style="1" customWidth="1"/>
    <col min="801" max="801" width="7.7109375" style="1" customWidth="1"/>
    <col min="802" max="1024" width="11.42578125" style="1"/>
    <col min="1025" max="1025" width="30.85546875" style="1" customWidth="1"/>
    <col min="1026" max="1026" width="5.7109375" style="1" customWidth="1"/>
    <col min="1027" max="1056" width="4.85546875" style="1" customWidth="1"/>
    <col min="1057" max="1057" width="7.7109375" style="1" customWidth="1"/>
    <col min="1058" max="1280" width="11.42578125" style="1"/>
    <col min="1281" max="1281" width="30.85546875" style="1" customWidth="1"/>
    <col min="1282" max="1282" width="5.7109375" style="1" customWidth="1"/>
    <col min="1283" max="1312" width="4.85546875" style="1" customWidth="1"/>
    <col min="1313" max="1313" width="7.7109375" style="1" customWidth="1"/>
    <col min="1314" max="1536" width="11.42578125" style="1"/>
    <col min="1537" max="1537" width="30.85546875" style="1" customWidth="1"/>
    <col min="1538" max="1538" width="5.7109375" style="1" customWidth="1"/>
    <col min="1539" max="1568" width="4.85546875" style="1" customWidth="1"/>
    <col min="1569" max="1569" width="7.7109375" style="1" customWidth="1"/>
    <col min="1570" max="1792" width="11.42578125" style="1"/>
    <col min="1793" max="1793" width="30.85546875" style="1" customWidth="1"/>
    <col min="1794" max="1794" width="5.7109375" style="1" customWidth="1"/>
    <col min="1795" max="1824" width="4.85546875" style="1" customWidth="1"/>
    <col min="1825" max="1825" width="7.7109375" style="1" customWidth="1"/>
    <col min="1826" max="2048" width="11.42578125" style="1"/>
    <col min="2049" max="2049" width="30.85546875" style="1" customWidth="1"/>
    <col min="2050" max="2050" width="5.7109375" style="1" customWidth="1"/>
    <col min="2051" max="2080" width="4.85546875" style="1" customWidth="1"/>
    <col min="2081" max="2081" width="7.7109375" style="1" customWidth="1"/>
    <col min="2082" max="2304" width="11.42578125" style="1"/>
    <col min="2305" max="2305" width="30.85546875" style="1" customWidth="1"/>
    <col min="2306" max="2306" width="5.7109375" style="1" customWidth="1"/>
    <col min="2307" max="2336" width="4.85546875" style="1" customWidth="1"/>
    <col min="2337" max="2337" width="7.7109375" style="1" customWidth="1"/>
    <col min="2338" max="2560" width="11.42578125" style="1"/>
    <col min="2561" max="2561" width="30.85546875" style="1" customWidth="1"/>
    <col min="2562" max="2562" width="5.7109375" style="1" customWidth="1"/>
    <col min="2563" max="2592" width="4.85546875" style="1" customWidth="1"/>
    <col min="2593" max="2593" width="7.7109375" style="1" customWidth="1"/>
    <col min="2594" max="2816" width="11.42578125" style="1"/>
    <col min="2817" max="2817" width="30.85546875" style="1" customWidth="1"/>
    <col min="2818" max="2818" width="5.7109375" style="1" customWidth="1"/>
    <col min="2819" max="2848" width="4.85546875" style="1" customWidth="1"/>
    <col min="2849" max="2849" width="7.7109375" style="1" customWidth="1"/>
    <col min="2850" max="3072" width="11.42578125" style="1"/>
    <col min="3073" max="3073" width="30.85546875" style="1" customWidth="1"/>
    <col min="3074" max="3074" width="5.7109375" style="1" customWidth="1"/>
    <col min="3075" max="3104" width="4.85546875" style="1" customWidth="1"/>
    <col min="3105" max="3105" width="7.7109375" style="1" customWidth="1"/>
    <col min="3106" max="3328" width="11.42578125" style="1"/>
    <col min="3329" max="3329" width="30.85546875" style="1" customWidth="1"/>
    <col min="3330" max="3330" width="5.7109375" style="1" customWidth="1"/>
    <col min="3331" max="3360" width="4.85546875" style="1" customWidth="1"/>
    <col min="3361" max="3361" width="7.7109375" style="1" customWidth="1"/>
    <col min="3362" max="3584" width="11.42578125" style="1"/>
    <col min="3585" max="3585" width="30.85546875" style="1" customWidth="1"/>
    <col min="3586" max="3586" width="5.7109375" style="1" customWidth="1"/>
    <col min="3587" max="3616" width="4.85546875" style="1" customWidth="1"/>
    <col min="3617" max="3617" width="7.7109375" style="1" customWidth="1"/>
    <col min="3618" max="3840" width="11.42578125" style="1"/>
    <col min="3841" max="3841" width="30.85546875" style="1" customWidth="1"/>
    <col min="3842" max="3842" width="5.7109375" style="1" customWidth="1"/>
    <col min="3843" max="3872" width="4.85546875" style="1" customWidth="1"/>
    <col min="3873" max="3873" width="7.7109375" style="1" customWidth="1"/>
    <col min="3874" max="4096" width="11.42578125" style="1"/>
    <col min="4097" max="4097" width="30.85546875" style="1" customWidth="1"/>
    <col min="4098" max="4098" width="5.7109375" style="1" customWidth="1"/>
    <col min="4099" max="4128" width="4.85546875" style="1" customWidth="1"/>
    <col min="4129" max="4129" width="7.7109375" style="1" customWidth="1"/>
    <col min="4130" max="4352" width="11.42578125" style="1"/>
    <col min="4353" max="4353" width="30.85546875" style="1" customWidth="1"/>
    <col min="4354" max="4354" width="5.7109375" style="1" customWidth="1"/>
    <col min="4355" max="4384" width="4.85546875" style="1" customWidth="1"/>
    <col min="4385" max="4385" width="7.7109375" style="1" customWidth="1"/>
    <col min="4386" max="4608" width="11.42578125" style="1"/>
    <col min="4609" max="4609" width="30.85546875" style="1" customWidth="1"/>
    <col min="4610" max="4610" width="5.7109375" style="1" customWidth="1"/>
    <col min="4611" max="4640" width="4.85546875" style="1" customWidth="1"/>
    <col min="4641" max="4641" width="7.7109375" style="1" customWidth="1"/>
    <col min="4642" max="4864" width="11.42578125" style="1"/>
    <col min="4865" max="4865" width="30.85546875" style="1" customWidth="1"/>
    <col min="4866" max="4866" width="5.7109375" style="1" customWidth="1"/>
    <col min="4867" max="4896" width="4.85546875" style="1" customWidth="1"/>
    <col min="4897" max="4897" width="7.7109375" style="1" customWidth="1"/>
    <col min="4898" max="5120" width="11.42578125" style="1"/>
    <col min="5121" max="5121" width="30.85546875" style="1" customWidth="1"/>
    <col min="5122" max="5122" width="5.7109375" style="1" customWidth="1"/>
    <col min="5123" max="5152" width="4.85546875" style="1" customWidth="1"/>
    <col min="5153" max="5153" width="7.7109375" style="1" customWidth="1"/>
    <col min="5154" max="5376" width="11.42578125" style="1"/>
    <col min="5377" max="5377" width="30.85546875" style="1" customWidth="1"/>
    <col min="5378" max="5378" width="5.7109375" style="1" customWidth="1"/>
    <col min="5379" max="5408" width="4.85546875" style="1" customWidth="1"/>
    <col min="5409" max="5409" width="7.7109375" style="1" customWidth="1"/>
    <col min="5410" max="5632" width="11.42578125" style="1"/>
    <col min="5633" max="5633" width="30.85546875" style="1" customWidth="1"/>
    <col min="5634" max="5634" width="5.7109375" style="1" customWidth="1"/>
    <col min="5635" max="5664" width="4.85546875" style="1" customWidth="1"/>
    <col min="5665" max="5665" width="7.7109375" style="1" customWidth="1"/>
    <col min="5666" max="5888" width="11.42578125" style="1"/>
    <col min="5889" max="5889" width="30.85546875" style="1" customWidth="1"/>
    <col min="5890" max="5890" width="5.7109375" style="1" customWidth="1"/>
    <col min="5891" max="5920" width="4.85546875" style="1" customWidth="1"/>
    <col min="5921" max="5921" width="7.7109375" style="1" customWidth="1"/>
    <col min="5922" max="6144" width="11.42578125" style="1"/>
    <col min="6145" max="6145" width="30.85546875" style="1" customWidth="1"/>
    <col min="6146" max="6146" width="5.7109375" style="1" customWidth="1"/>
    <col min="6147" max="6176" width="4.85546875" style="1" customWidth="1"/>
    <col min="6177" max="6177" width="7.7109375" style="1" customWidth="1"/>
    <col min="6178" max="6400" width="11.42578125" style="1"/>
    <col min="6401" max="6401" width="30.85546875" style="1" customWidth="1"/>
    <col min="6402" max="6402" width="5.7109375" style="1" customWidth="1"/>
    <col min="6403" max="6432" width="4.85546875" style="1" customWidth="1"/>
    <col min="6433" max="6433" width="7.7109375" style="1" customWidth="1"/>
    <col min="6434" max="6656" width="11.42578125" style="1"/>
    <col min="6657" max="6657" width="30.85546875" style="1" customWidth="1"/>
    <col min="6658" max="6658" width="5.7109375" style="1" customWidth="1"/>
    <col min="6659" max="6688" width="4.85546875" style="1" customWidth="1"/>
    <col min="6689" max="6689" width="7.7109375" style="1" customWidth="1"/>
    <col min="6690" max="6912" width="11.42578125" style="1"/>
    <col min="6913" max="6913" width="30.85546875" style="1" customWidth="1"/>
    <col min="6914" max="6914" width="5.7109375" style="1" customWidth="1"/>
    <col min="6915" max="6944" width="4.85546875" style="1" customWidth="1"/>
    <col min="6945" max="6945" width="7.7109375" style="1" customWidth="1"/>
    <col min="6946" max="7168" width="11.42578125" style="1"/>
    <col min="7169" max="7169" width="30.85546875" style="1" customWidth="1"/>
    <col min="7170" max="7170" width="5.7109375" style="1" customWidth="1"/>
    <col min="7171" max="7200" width="4.85546875" style="1" customWidth="1"/>
    <col min="7201" max="7201" width="7.7109375" style="1" customWidth="1"/>
    <col min="7202" max="7424" width="11.42578125" style="1"/>
    <col min="7425" max="7425" width="30.85546875" style="1" customWidth="1"/>
    <col min="7426" max="7426" width="5.7109375" style="1" customWidth="1"/>
    <col min="7427" max="7456" width="4.85546875" style="1" customWidth="1"/>
    <col min="7457" max="7457" width="7.7109375" style="1" customWidth="1"/>
    <col min="7458" max="7680" width="11.42578125" style="1"/>
    <col min="7681" max="7681" width="30.85546875" style="1" customWidth="1"/>
    <col min="7682" max="7682" width="5.7109375" style="1" customWidth="1"/>
    <col min="7683" max="7712" width="4.85546875" style="1" customWidth="1"/>
    <col min="7713" max="7713" width="7.7109375" style="1" customWidth="1"/>
    <col min="7714" max="7936" width="11.42578125" style="1"/>
    <col min="7937" max="7937" width="30.85546875" style="1" customWidth="1"/>
    <col min="7938" max="7938" width="5.7109375" style="1" customWidth="1"/>
    <col min="7939" max="7968" width="4.85546875" style="1" customWidth="1"/>
    <col min="7969" max="7969" width="7.7109375" style="1" customWidth="1"/>
    <col min="7970" max="8192" width="11.42578125" style="1"/>
    <col min="8193" max="8193" width="30.85546875" style="1" customWidth="1"/>
    <col min="8194" max="8194" width="5.7109375" style="1" customWidth="1"/>
    <col min="8195" max="8224" width="4.85546875" style="1" customWidth="1"/>
    <col min="8225" max="8225" width="7.7109375" style="1" customWidth="1"/>
    <col min="8226" max="8448" width="11.42578125" style="1"/>
    <col min="8449" max="8449" width="30.85546875" style="1" customWidth="1"/>
    <col min="8450" max="8450" width="5.7109375" style="1" customWidth="1"/>
    <col min="8451" max="8480" width="4.85546875" style="1" customWidth="1"/>
    <col min="8481" max="8481" width="7.7109375" style="1" customWidth="1"/>
    <col min="8482" max="8704" width="11.42578125" style="1"/>
    <col min="8705" max="8705" width="30.85546875" style="1" customWidth="1"/>
    <col min="8706" max="8706" width="5.7109375" style="1" customWidth="1"/>
    <col min="8707" max="8736" width="4.85546875" style="1" customWidth="1"/>
    <col min="8737" max="8737" width="7.7109375" style="1" customWidth="1"/>
    <col min="8738" max="8960" width="11.42578125" style="1"/>
    <col min="8961" max="8961" width="30.85546875" style="1" customWidth="1"/>
    <col min="8962" max="8962" width="5.7109375" style="1" customWidth="1"/>
    <col min="8963" max="8992" width="4.85546875" style="1" customWidth="1"/>
    <col min="8993" max="8993" width="7.7109375" style="1" customWidth="1"/>
    <col min="8994" max="9216" width="11.42578125" style="1"/>
    <col min="9217" max="9217" width="30.85546875" style="1" customWidth="1"/>
    <col min="9218" max="9218" width="5.7109375" style="1" customWidth="1"/>
    <col min="9219" max="9248" width="4.85546875" style="1" customWidth="1"/>
    <col min="9249" max="9249" width="7.7109375" style="1" customWidth="1"/>
    <col min="9250" max="9472" width="11.42578125" style="1"/>
    <col min="9473" max="9473" width="30.85546875" style="1" customWidth="1"/>
    <col min="9474" max="9474" width="5.7109375" style="1" customWidth="1"/>
    <col min="9475" max="9504" width="4.85546875" style="1" customWidth="1"/>
    <col min="9505" max="9505" width="7.7109375" style="1" customWidth="1"/>
    <col min="9506" max="9728" width="11.42578125" style="1"/>
    <col min="9729" max="9729" width="30.85546875" style="1" customWidth="1"/>
    <col min="9730" max="9730" width="5.7109375" style="1" customWidth="1"/>
    <col min="9731" max="9760" width="4.85546875" style="1" customWidth="1"/>
    <col min="9761" max="9761" width="7.7109375" style="1" customWidth="1"/>
    <col min="9762" max="9984" width="11.42578125" style="1"/>
    <col min="9985" max="9985" width="30.85546875" style="1" customWidth="1"/>
    <col min="9986" max="9986" width="5.7109375" style="1" customWidth="1"/>
    <col min="9987" max="10016" width="4.85546875" style="1" customWidth="1"/>
    <col min="10017" max="10017" width="7.7109375" style="1" customWidth="1"/>
    <col min="10018" max="10240" width="11.42578125" style="1"/>
    <col min="10241" max="10241" width="30.85546875" style="1" customWidth="1"/>
    <col min="10242" max="10242" width="5.7109375" style="1" customWidth="1"/>
    <col min="10243" max="10272" width="4.85546875" style="1" customWidth="1"/>
    <col min="10273" max="10273" width="7.7109375" style="1" customWidth="1"/>
    <col min="10274" max="10496" width="11.42578125" style="1"/>
    <col min="10497" max="10497" width="30.85546875" style="1" customWidth="1"/>
    <col min="10498" max="10498" width="5.7109375" style="1" customWidth="1"/>
    <col min="10499" max="10528" width="4.85546875" style="1" customWidth="1"/>
    <col min="10529" max="10529" width="7.7109375" style="1" customWidth="1"/>
    <col min="10530" max="10752" width="11.42578125" style="1"/>
    <col min="10753" max="10753" width="30.85546875" style="1" customWidth="1"/>
    <col min="10754" max="10754" width="5.7109375" style="1" customWidth="1"/>
    <col min="10755" max="10784" width="4.85546875" style="1" customWidth="1"/>
    <col min="10785" max="10785" width="7.7109375" style="1" customWidth="1"/>
    <col min="10786" max="11008" width="11.42578125" style="1"/>
    <col min="11009" max="11009" width="30.85546875" style="1" customWidth="1"/>
    <col min="11010" max="11010" width="5.7109375" style="1" customWidth="1"/>
    <col min="11011" max="11040" width="4.85546875" style="1" customWidth="1"/>
    <col min="11041" max="11041" width="7.7109375" style="1" customWidth="1"/>
    <col min="11042" max="11264" width="11.42578125" style="1"/>
    <col min="11265" max="11265" width="30.85546875" style="1" customWidth="1"/>
    <col min="11266" max="11266" width="5.7109375" style="1" customWidth="1"/>
    <col min="11267" max="11296" width="4.85546875" style="1" customWidth="1"/>
    <col min="11297" max="11297" width="7.7109375" style="1" customWidth="1"/>
    <col min="11298" max="11520" width="11.42578125" style="1"/>
    <col min="11521" max="11521" width="30.85546875" style="1" customWidth="1"/>
    <col min="11522" max="11522" width="5.7109375" style="1" customWidth="1"/>
    <col min="11523" max="11552" width="4.85546875" style="1" customWidth="1"/>
    <col min="11553" max="11553" width="7.7109375" style="1" customWidth="1"/>
    <col min="11554" max="11776" width="11.42578125" style="1"/>
    <col min="11777" max="11777" width="30.85546875" style="1" customWidth="1"/>
    <col min="11778" max="11778" width="5.7109375" style="1" customWidth="1"/>
    <col min="11779" max="11808" width="4.85546875" style="1" customWidth="1"/>
    <col min="11809" max="11809" width="7.7109375" style="1" customWidth="1"/>
    <col min="11810" max="12032" width="11.42578125" style="1"/>
    <col min="12033" max="12033" width="30.85546875" style="1" customWidth="1"/>
    <col min="12034" max="12034" width="5.7109375" style="1" customWidth="1"/>
    <col min="12035" max="12064" width="4.85546875" style="1" customWidth="1"/>
    <col min="12065" max="12065" width="7.7109375" style="1" customWidth="1"/>
    <col min="12066" max="12288" width="11.42578125" style="1"/>
    <col min="12289" max="12289" width="30.85546875" style="1" customWidth="1"/>
    <col min="12290" max="12290" width="5.7109375" style="1" customWidth="1"/>
    <col min="12291" max="12320" width="4.85546875" style="1" customWidth="1"/>
    <col min="12321" max="12321" width="7.7109375" style="1" customWidth="1"/>
    <col min="12322" max="12544" width="11.42578125" style="1"/>
    <col min="12545" max="12545" width="30.85546875" style="1" customWidth="1"/>
    <col min="12546" max="12546" width="5.7109375" style="1" customWidth="1"/>
    <col min="12547" max="12576" width="4.85546875" style="1" customWidth="1"/>
    <col min="12577" max="12577" width="7.7109375" style="1" customWidth="1"/>
    <col min="12578" max="12800" width="11.42578125" style="1"/>
    <col min="12801" max="12801" width="30.85546875" style="1" customWidth="1"/>
    <col min="12802" max="12802" width="5.7109375" style="1" customWidth="1"/>
    <col min="12803" max="12832" width="4.85546875" style="1" customWidth="1"/>
    <col min="12833" max="12833" width="7.7109375" style="1" customWidth="1"/>
    <col min="12834" max="13056" width="11.42578125" style="1"/>
    <col min="13057" max="13057" width="30.85546875" style="1" customWidth="1"/>
    <col min="13058" max="13058" width="5.7109375" style="1" customWidth="1"/>
    <col min="13059" max="13088" width="4.85546875" style="1" customWidth="1"/>
    <col min="13089" max="13089" width="7.7109375" style="1" customWidth="1"/>
    <col min="13090" max="13312" width="11.42578125" style="1"/>
    <col min="13313" max="13313" width="30.85546875" style="1" customWidth="1"/>
    <col min="13314" max="13314" width="5.7109375" style="1" customWidth="1"/>
    <col min="13315" max="13344" width="4.85546875" style="1" customWidth="1"/>
    <col min="13345" max="13345" width="7.7109375" style="1" customWidth="1"/>
    <col min="13346" max="13568" width="11.42578125" style="1"/>
    <col min="13569" max="13569" width="30.85546875" style="1" customWidth="1"/>
    <col min="13570" max="13570" width="5.7109375" style="1" customWidth="1"/>
    <col min="13571" max="13600" width="4.85546875" style="1" customWidth="1"/>
    <col min="13601" max="13601" width="7.7109375" style="1" customWidth="1"/>
    <col min="13602" max="13824" width="11.42578125" style="1"/>
    <col min="13825" max="13825" width="30.85546875" style="1" customWidth="1"/>
    <col min="13826" max="13826" width="5.7109375" style="1" customWidth="1"/>
    <col min="13827" max="13856" width="4.85546875" style="1" customWidth="1"/>
    <col min="13857" max="13857" width="7.7109375" style="1" customWidth="1"/>
    <col min="13858" max="14080" width="11.42578125" style="1"/>
    <col min="14081" max="14081" width="30.85546875" style="1" customWidth="1"/>
    <col min="14082" max="14082" width="5.7109375" style="1" customWidth="1"/>
    <col min="14083" max="14112" width="4.85546875" style="1" customWidth="1"/>
    <col min="14113" max="14113" width="7.7109375" style="1" customWidth="1"/>
    <col min="14114" max="14336" width="11.42578125" style="1"/>
    <col min="14337" max="14337" width="30.85546875" style="1" customWidth="1"/>
    <col min="14338" max="14338" width="5.7109375" style="1" customWidth="1"/>
    <col min="14339" max="14368" width="4.85546875" style="1" customWidth="1"/>
    <col min="14369" max="14369" width="7.7109375" style="1" customWidth="1"/>
    <col min="14370" max="14592" width="11.42578125" style="1"/>
    <col min="14593" max="14593" width="30.85546875" style="1" customWidth="1"/>
    <col min="14594" max="14594" width="5.7109375" style="1" customWidth="1"/>
    <col min="14595" max="14624" width="4.85546875" style="1" customWidth="1"/>
    <col min="14625" max="14625" width="7.7109375" style="1" customWidth="1"/>
    <col min="14626" max="14848" width="11.42578125" style="1"/>
    <col min="14849" max="14849" width="30.85546875" style="1" customWidth="1"/>
    <col min="14850" max="14850" width="5.7109375" style="1" customWidth="1"/>
    <col min="14851" max="14880" width="4.85546875" style="1" customWidth="1"/>
    <col min="14881" max="14881" width="7.7109375" style="1" customWidth="1"/>
    <col min="14882" max="15104" width="11.42578125" style="1"/>
    <col min="15105" max="15105" width="30.85546875" style="1" customWidth="1"/>
    <col min="15106" max="15106" width="5.7109375" style="1" customWidth="1"/>
    <col min="15107" max="15136" width="4.85546875" style="1" customWidth="1"/>
    <col min="15137" max="15137" width="7.7109375" style="1" customWidth="1"/>
    <col min="15138" max="15360" width="11.42578125" style="1"/>
    <col min="15361" max="15361" width="30.85546875" style="1" customWidth="1"/>
    <col min="15362" max="15362" width="5.7109375" style="1" customWidth="1"/>
    <col min="15363" max="15392" width="4.85546875" style="1" customWidth="1"/>
    <col min="15393" max="15393" width="7.7109375" style="1" customWidth="1"/>
    <col min="15394" max="15616" width="11.42578125" style="1"/>
    <col min="15617" max="15617" width="30.85546875" style="1" customWidth="1"/>
    <col min="15618" max="15618" width="5.7109375" style="1" customWidth="1"/>
    <col min="15619" max="15648" width="4.85546875" style="1" customWidth="1"/>
    <col min="15649" max="15649" width="7.7109375" style="1" customWidth="1"/>
    <col min="15650" max="15872" width="11.42578125" style="1"/>
    <col min="15873" max="15873" width="30.85546875" style="1" customWidth="1"/>
    <col min="15874" max="15874" width="5.7109375" style="1" customWidth="1"/>
    <col min="15875" max="15904" width="4.85546875" style="1" customWidth="1"/>
    <col min="15905" max="15905" width="7.7109375" style="1" customWidth="1"/>
    <col min="15906" max="16128" width="11.42578125" style="1"/>
    <col min="16129" max="16129" width="30.85546875" style="1" customWidth="1"/>
    <col min="16130" max="16130" width="5.7109375" style="1" customWidth="1"/>
    <col min="16131" max="16160" width="4.85546875" style="1" customWidth="1"/>
    <col min="16161" max="16161" width="7.7109375" style="1" customWidth="1"/>
    <col min="16162" max="16384" width="11.42578125" style="1"/>
  </cols>
  <sheetData>
    <row r="1" spans="1:39" x14ac:dyDescent="0.25">
      <c r="AG1" s="2"/>
    </row>
    <row r="2" spans="1:39" x14ac:dyDescent="0.25">
      <c r="AG2" s="2"/>
      <c r="AM2" s="1" t="s">
        <v>0</v>
      </c>
    </row>
    <row r="3" spans="1:39" x14ac:dyDescent="0.25">
      <c r="AG3" s="2"/>
    </row>
    <row r="4" spans="1:39" x14ac:dyDescent="0.25">
      <c r="M4" s="2" t="s">
        <v>0</v>
      </c>
    </row>
    <row r="6" spans="1:39" ht="24" customHeight="1" x14ac:dyDescent="0.25">
      <c r="A6" s="200" t="s">
        <v>1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</row>
    <row r="7" spans="1:39" x14ac:dyDescent="0.25">
      <c r="AG7" s="2"/>
    </row>
    <row r="8" spans="1:39" x14ac:dyDescent="0.25">
      <c r="A8" s="3" t="s">
        <v>2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64"/>
    </row>
    <row r="9" spans="1:39" x14ac:dyDescent="0.25">
      <c r="A9" s="3" t="s">
        <v>3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64"/>
    </row>
    <row r="10" spans="1:39" x14ac:dyDescent="0.25">
      <c r="A10" s="3" t="s">
        <v>4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64"/>
    </row>
    <row r="11" spans="1:39" x14ac:dyDescent="0.25">
      <c r="A11" s="3" t="s">
        <v>5</v>
      </c>
      <c r="B11" s="212" t="s">
        <v>46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</row>
    <row r="12" spans="1:39" x14ac:dyDescent="0.25">
      <c r="A12" s="3" t="s">
        <v>7</v>
      </c>
      <c r="B12" s="204">
        <v>2022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6"/>
    </row>
    <row r="13" spans="1:39" x14ac:dyDescent="0.25">
      <c r="AG13" s="2"/>
    </row>
    <row r="14" spans="1:39" x14ac:dyDescent="0.25">
      <c r="A14" s="195" t="s">
        <v>8</v>
      </c>
      <c r="B14" s="196"/>
      <c r="C14" s="4"/>
      <c r="D14" s="5" t="s">
        <v>9</v>
      </c>
      <c r="M14" s="4"/>
      <c r="N14" s="5" t="s">
        <v>10</v>
      </c>
      <c r="AG14" s="2"/>
    </row>
    <row r="15" spans="1:39" x14ac:dyDescent="0.25">
      <c r="AG15" s="2"/>
    </row>
    <row r="16" spans="1:39" x14ac:dyDescent="0.25">
      <c r="A16" s="197" t="s">
        <v>11</v>
      </c>
      <c r="B16" s="197"/>
      <c r="C16" s="198"/>
      <c r="D16" s="198"/>
      <c r="E16" s="6"/>
      <c r="F16" s="191" t="s">
        <v>12</v>
      </c>
      <c r="G16" s="191"/>
      <c r="H16" s="191"/>
      <c r="I16" s="191"/>
      <c r="J16" s="191"/>
      <c r="K16" s="189">
        <f>AG34</f>
        <v>0</v>
      </c>
      <c r="L16" s="189"/>
      <c r="M16" s="6"/>
      <c r="N16" s="199" t="s">
        <v>13</v>
      </c>
      <c r="O16" s="199"/>
      <c r="P16" s="199"/>
      <c r="Q16" s="199"/>
      <c r="R16" s="199"/>
      <c r="S16" s="199"/>
      <c r="T16" s="199"/>
      <c r="U16" s="199"/>
      <c r="V16" s="199"/>
      <c r="W16" s="199"/>
      <c r="X16" s="189">
        <f>AG21</f>
        <v>0</v>
      </c>
      <c r="Y16" s="190"/>
      <c r="Z16" s="7"/>
      <c r="AA16" s="191" t="s">
        <v>14</v>
      </c>
      <c r="AB16" s="191"/>
      <c r="AC16" s="191"/>
      <c r="AD16" s="191"/>
      <c r="AE16" s="191"/>
      <c r="AF16" s="192" t="e">
        <f>X16/K16</f>
        <v>#DIV/0!</v>
      </c>
      <c r="AG16" s="192"/>
    </row>
    <row r="17" spans="1:34" x14ac:dyDescent="0.25">
      <c r="AG17" s="2"/>
    </row>
    <row r="18" spans="1:34" ht="15.75" thickBot="1" x14ac:dyDescent="0.3"/>
    <row r="19" spans="1:34" x14ac:dyDescent="0.25">
      <c r="C19" s="128" t="s">
        <v>21</v>
      </c>
      <c r="D19" s="129" t="s">
        <v>15</v>
      </c>
      <c r="E19" s="130" t="s">
        <v>16</v>
      </c>
      <c r="F19" s="130" t="s">
        <v>17</v>
      </c>
      <c r="G19" s="129" t="s">
        <v>18</v>
      </c>
      <c r="H19" s="129" t="s">
        <v>19</v>
      </c>
      <c r="I19" s="129" t="s">
        <v>20</v>
      </c>
      <c r="J19" s="129" t="s">
        <v>21</v>
      </c>
      <c r="K19" s="129" t="s">
        <v>15</v>
      </c>
      <c r="L19" s="130" t="s">
        <v>16</v>
      </c>
      <c r="M19" s="130" t="s">
        <v>17</v>
      </c>
      <c r="N19" s="129" t="s">
        <v>18</v>
      </c>
      <c r="O19" s="129" t="s">
        <v>19</v>
      </c>
      <c r="P19" s="129" t="s">
        <v>20</v>
      </c>
      <c r="Q19" s="129" t="s">
        <v>21</v>
      </c>
      <c r="R19" s="129" t="s">
        <v>15</v>
      </c>
      <c r="S19" s="130" t="s">
        <v>16</v>
      </c>
      <c r="T19" s="130" t="s">
        <v>17</v>
      </c>
      <c r="U19" s="129" t="s">
        <v>18</v>
      </c>
      <c r="V19" s="129" t="s">
        <v>19</v>
      </c>
      <c r="W19" s="129" t="s">
        <v>20</v>
      </c>
      <c r="X19" s="129" t="s">
        <v>21</v>
      </c>
      <c r="Y19" s="129" t="s">
        <v>15</v>
      </c>
      <c r="Z19" s="130" t="s">
        <v>16</v>
      </c>
      <c r="AA19" s="130" t="s">
        <v>17</v>
      </c>
      <c r="AB19" s="129" t="s">
        <v>18</v>
      </c>
      <c r="AC19" s="129" t="s">
        <v>19</v>
      </c>
      <c r="AD19" s="129" t="s">
        <v>20</v>
      </c>
      <c r="AE19" s="129" t="s">
        <v>21</v>
      </c>
      <c r="AF19" s="146" t="s">
        <v>15</v>
      </c>
      <c r="AG19" s="209" t="s">
        <v>22</v>
      </c>
      <c r="AH19" s="2"/>
    </row>
    <row r="20" spans="1:34" ht="15.75" thickBot="1" x14ac:dyDescent="0.3">
      <c r="C20" s="67">
        <v>1</v>
      </c>
      <c r="D20" s="68">
        <v>2</v>
      </c>
      <c r="E20" s="102">
        <v>3</v>
      </c>
      <c r="F20" s="102">
        <v>4</v>
      </c>
      <c r="G20" s="68">
        <v>5</v>
      </c>
      <c r="H20" s="68">
        <v>6</v>
      </c>
      <c r="I20" s="68">
        <v>7</v>
      </c>
      <c r="J20" s="68">
        <v>8</v>
      </c>
      <c r="K20" s="68">
        <v>9</v>
      </c>
      <c r="L20" s="102">
        <v>10</v>
      </c>
      <c r="M20" s="102">
        <v>11</v>
      </c>
      <c r="N20" s="68">
        <v>12</v>
      </c>
      <c r="O20" s="68">
        <v>13</v>
      </c>
      <c r="P20" s="68">
        <v>14</v>
      </c>
      <c r="Q20" s="68">
        <v>15</v>
      </c>
      <c r="R20" s="68">
        <v>16</v>
      </c>
      <c r="S20" s="102">
        <v>17</v>
      </c>
      <c r="T20" s="102">
        <v>18</v>
      </c>
      <c r="U20" s="68">
        <v>19</v>
      </c>
      <c r="V20" s="68">
        <v>20</v>
      </c>
      <c r="W20" s="68">
        <v>21</v>
      </c>
      <c r="X20" s="68">
        <v>22</v>
      </c>
      <c r="Y20" s="68">
        <v>23</v>
      </c>
      <c r="Z20" s="102">
        <v>24</v>
      </c>
      <c r="AA20" s="102">
        <v>25</v>
      </c>
      <c r="AB20" s="68">
        <v>26</v>
      </c>
      <c r="AC20" s="68">
        <v>27</v>
      </c>
      <c r="AD20" s="68">
        <v>28</v>
      </c>
      <c r="AE20" s="68">
        <v>29</v>
      </c>
      <c r="AF20" s="103">
        <v>30</v>
      </c>
      <c r="AG20" s="210"/>
    </row>
    <row r="21" spans="1:34" ht="30" customHeight="1" x14ac:dyDescent="0.25">
      <c r="A21" s="19" t="s">
        <v>23</v>
      </c>
      <c r="B21" s="20" t="s">
        <v>24</v>
      </c>
      <c r="C21" s="23">
        <f>SUM(C22:C25)</f>
        <v>0</v>
      </c>
      <c r="D21" s="23">
        <f>SUM(D22:D25)</f>
        <v>0</v>
      </c>
      <c r="E21" s="147"/>
      <c r="F21" s="147"/>
      <c r="G21" s="23">
        <f>SUM(G22:G25)</f>
        <v>0</v>
      </c>
      <c r="H21" s="23">
        <f>SUM(H22:H25)</f>
        <v>0</v>
      </c>
      <c r="I21" s="23">
        <f>SUM(I22:I25)</f>
        <v>0</v>
      </c>
      <c r="J21" s="23">
        <f>SUM(J22:J25)</f>
        <v>0</v>
      </c>
      <c r="K21" s="23">
        <f>SUM(K22:K25)</f>
        <v>0</v>
      </c>
      <c r="L21" s="147"/>
      <c r="M21" s="147"/>
      <c r="N21" s="23">
        <f>SUM(N22:N25)</f>
        <v>0</v>
      </c>
      <c r="O21" s="23">
        <f>SUM(O22:O25)</f>
        <v>0</v>
      </c>
      <c r="P21" s="23">
        <f>SUM(P22:P25)</f>
        <v>0</v>
      </c>
      <c r="Q21" s="23">
        <f>SUM(Q22:Q25)</f>
        <v>0</v>
      </c>
      <c r="R21" s="23">
        <f>SUM(R22:R25)</f>
        <v>0</v>
      </c>
      <c r="S21" s="147"/>
      <c r="T21" s="147"/>
      <c r="U21" s="23">
        <f>SUM(U22:U25)</f>
        <v>0</v>
      </c>
      <c r="V21" s="23">
        <f>SUM(V22:V25)</f>
        <v>0</v>
      </c>
      <c r="W21" s="23">
        <f>SUM(W22:W25)</f>
        <v>0</v>
      </c>
      <c r="X21" s="23">
        <f>SUM(X22:X25)</f>
        <v>0</v>
      </c>
      <c r="Y21" s="23">
        <f>SUM(Y22:Y25)</f>
        <v>0</v>
      </c>
      <c r="Z21" s="147"/>
      <c r="AA21" s="147"/>
      <c r="AB21" s="23">
        <f>SUM(AB22:AB25)</f>
        <v>0</v>
      </c>
      <c r="AC21" s="23">
        <f>SUM(AC22:AC25)</f>
        <v>0</v>
      </c>
      <c r="AD21" s="23">
        <f>SUM(AD22:AD25)</f>
        <v>0</v>
      </c>
      <c r="AE21" s="23">
        <f>SUM(AE22:AE25)</f>
        <v>0</v>
      </c>
      <c r="AF21" s="23">
        <f>SUM(AF22:AF25)</f>
        <v>0</v>
      </c>
      <c r="AG21" s="84">
        <f t="shared" ref="AG21:AG33" si="0">SUM(C21:AF21)</f>
        <v>0</v>
      </c>
    </row>
    <row r="22" spans="1:34" s="34" customFormat="1" ht="60" x14ac:dyDescent="0.25">
      <c r="A22" s="27" t="s">
        <v>25</v>
      </c>
      <c r="B22" s="28"/>
      <c r="C22" s="114"/>
      <c r="D22" s="114"/>
      <c r="E22" s="148"/>
      <c r="F22" s="148"/>
      <c r="G22" s="114"/>
      <c r="H22" s="114"/>
      <c r="I22" s="114"/>
      <c r="J22" s="114"/>
      <c r="K22" s="114"/>
      <c r="L22" s="148"/>
      <c r="M22" s="148"/>
      <c r="N22" s="114"/>
      <c r="O22" s="114"/>
      <c r="P22" s="114"/>
      <c r="Q22" s="114"/>
      <c r="R22" s="114"/>
      <c r="S22" s="148"/>
      <c r="T22" s="148"/>
      <c r="U22" s="114"/>
      <c r="V22" s="114"/>
      <c r="W22" s="114"/>
      <c r="X22" s="114"/>
      <c r="Y22" s="114"/>
      <c r="Z22" s="148"/>
      <c r="AA22" s="148"/>
      <c r="AB22" s="114"/>
      <c r="AC22" s="114"/>
      <c r="AD22" s="114"/>
      <c r="AE22" s="114"/>
      <c r="AF22" s="114"/>
      <c r="AG22" s="71">
        <f t="shared" si="0"/>
        <v>0</v>
      </c>
    </row>
    <row r="23" spans="1:34" s="34" customFormat="1" ht="60" x14ac:dyDescent="0.25">
      <c r="A23" s="27" t="s">
        <v>25</v>
      </c>
      <c r="B23" s="28"/>
      <c r="C23" s="114"/>
      <c r="D23" s="114"/>
      <c r="E23" s="148"/>
      <c r="F23" s="148"/>
      <c r="G23" s="114"/>
      <c r="H23" s="114"/>
      <c r="I23" s="114"/>
      <c r="J23" s="114"/>
      <c r="K23" s="114"/>
      <c r="L23" s="148"/>
      <c r="M23" s="148"/>
      <c r="N23" s="114"/>
      <c r="O23" s="114"/>
      <c r="P23" s="114"/>
      <c r="Q23" s="114"/>
      <c r="R23" s="114"/>
      <c r="S23" s="148"/>
      <c r="T23" s="148"/>
      <c r="U23" s="114"/>
      <c r="V23" s="114"/>
      <c r="W23" s="114"/>
      <c r="X23" s="114"/>
      <c r="Y23" s="114"/>
      <c r="Z23" s="148"/>
      <c r="AA23" s="148"/>
      <c r="AB23" s="114"/>
      <c r="AC23" s="114"/>
      <c r="AD23" s="114"/>
      <c r="AE23" s="114"/>
      <c r="AF23" s="114"/>
      <c r="AG23" s="71">
        <f t="shared" si="0"/>
        <v>0</v>
      </c>
    </row>
    <row r="24" spans="1:34" s="34" customFormat="1" ht="60" x14ac:dyDescent="0.25">
      <c r="A24" s="27" t="s">
        <v>25</v>
      </c>
      <c r="B24" s="28"/>
      <c r="C24" s="114"/>
      <c r="D24" s="114"/>
      <c r="E24" s="148"/>
      <c r="F24" s="148"/>
      <c r="G24" s="114"/>
      <c r="H24" s="114"/>
      <c r="I24" s="114"/>
      <c r="J24" s="114"/>
      <c r="K24" s="114"/>
      <c r="L24" s="148"/>
      <c r="M24" s="148"/>
      <c r="N24" s="114"/>
      <c r="O24" s="114"/>
      <c r="P24" s="114"/>
      <c r="Q24" s="114"/>
      <c r="R24" s="114"/>
      <c r="S24" s="148"/>
      <c r="T24" s="148"/>
      <c r="U24" s="114"/>
      <c r="V24" s="114"/>
      <c r="W24" s="114"/>
      <c r="X24" s="114"/>
      <c r="Y24" s="114"/>
      <c r="Z24" s="148"/>
      <c r="AA24" s="148"/>
      <c r="AB24" s="114"/>
      <c r="AC24" s="114"/>
      <c r="AD24" s="114"/>
      <c r="AE24" s="114"/>
      <c r="AF24" s="114"/>
      <c r="AG24" s="71">
        <f t="shared" si="0"/>
        <v>0</v>
      </c>
    </row>
    <row r="25" spans="1:34" s="34" customFormat="1" ht="60.75" thickBot="1" x14ac:dyDescent="0.3">
      <c r="A25" s="27" t="s">
        <v>25</v>
      </c>
      <c r="B25" s="36"/>
      <c r="C25" s="134"/>
      <c r="D25" s="134"/>
      <c r="E25" s="149"/>
      <c r="F25" s="149"/>
      <c r="G25" s="134"/>
      <c r="H25" s="134"/>
      <c r="I25" s="134"/>
      <c r="J25" s="134"/>
      <c r="K25" s="134"/>
      <c r="L25" s="149"/>
      <c r="M25" s="149"/>
      <c r="N25" s="134"/>
      <c r="O25" s="134"/>
      <c r="P25" s="134"/>
      <c r="Q25" s="134"/>
      <c r="R25" s="134"/>
      <c r="S25" s="149"/>
      <c r="T25" s="149"/>
      <c r="U25" s="134"/>
      <c r="V25" s="134"/>
      <c r="W25" s="134"/>
      <c r="X25" s="134"/>
      <c r="Y25" s="134"/>
      <c r="Z25" s="149"/>
      <c r="AA25" s="149"/>
      <c r="AB25" s="134"/>
      <c r="AC25" s="134"/>
      <c r="AD25" s="134"/>
      <c r="AE25" s="134"/>
      <c r="AF25" s="134"/>
      <c r="AG25" s="73">
        <f t="shared" si="0"/>
        <v>0</v>
      </c>
    </row>
    <row r="26" spans="1:34" x14ac:dyDescent="0.25">
      <c r="A26" s="185" t="s">
        <v>26</v>
      </c>
      <c r="B26" s="186"/>
      <c r="C26" s="114"/>
      <c r="D26" s="114"/>
      <c r="E26" s="148"/>
      <c r="F26" s="148"/>
      <c r="G26" s="114"/>
      <c r="H26" s="114"/>
      <c r="I26" s="114"/>
      <c r="J26" s="114"/>
      <c r="K26" s="114"/>
      <c r="L26" s="148"/>
      <c r="M26" s="148"/>
      <c r="N26" s="114"/>
      <c r="O26" s="114"/>
      <c r="P26" s="114"/>
      <c r="Q26" s="114"/>
      <c r="R26" s="114"/>
      <c r="S26" s="148"/>
      <c r="T26" s="148"/>
      <c r="U26" s="114"/>
      <c r="V26" s="114"/>
      <c r="W26" s="114"/>
      <c r="X26" s="114"/>
      <c r="Y26" s="114"/>
      <c r="Z26" s="148"/>
      <c r="AA26" s="148"/>
      <c r="AB26" s="114"/>
      <c r="AC26" s="114"/>
      <c r="AD26" s="114"/>
      <c r="AE26" s="114"/>
      <c r="AF26" s="114"/>
      <c r="AG26" s="75">
        <f t="shared" si="0"/>
        <v>0</v>
      </c>
    </row>
    <row r="27" spans="1:34" x14ac:dyDescent="0.25">
      <c r="A27" s="193" t="s">
        <v>27</v>
      </c>
      <c r="B27" s="194"/>
      <c r="C27" s="117"/>
      <c r="D27" s="117"/>
      <c r="E27" s="106"/>
      <c r="F27" s="106"/>
      <c r="G27" s="117"/>
      <c r="H27" s="117"/>
      <c r="I27" s="117"/>
      <c r="J27" s="117"/>
      <c r="K27" s="117"/>
      <c r="L27" s="106"/>
      <c r="M27" s="106"/>
      <c r="N27" s="117"/>
      <c r="O27" s="117"/>
      <c r="P27" s="117"/>
      <c r="Q27" s="117"/>
      <c r="R27" s="117"/>
      <c r="S27" s="106"/>
      <c r="T27" s="106"/>
      <c r="U27" s="117"/>
      <c r="V27" s="117"/>
      <c r="W27" s="117"/>
      <c r="X27" s="117"/>
      <c r="Y27" s="117"/>
      <c r="Z27" s="106"/>
      <c r="AA27" s="106"/>
      <c r="AB27" s="117"/>
      <c r="AC27" s="117"/>
      <c r="AD27" s="117"/>
      <c r="AE27" s="117"/>
      <c r="AF27" s="117"/>
      <c r="AG27" s="71">
        <f t="shared" si="0"/>
        <v>0</v>
      </c>
    </row>
    <row r="28" spans="1:34" x14ac:dyDescent="0.25">
      <c r="A28" s="193" t="s">
        <v>27</v>
      </c>
      <c r="B28" s="194"/>
      <c r="C28" s="117"/>
      <c r="D28" s="117"/>
      <c r="E28" s="106"/>
      <c r="F28" s="106"/>
      <c r="G28" s="117"/>
      <c r="H28" s="117"/>
      <c r="I28" s="117"/>
      <c r="J28" s="117"/>
      <c r="K28" s="117"/>
      <c r="L28" s="106"/>
      <c r="M28" s="106"/>
      <c r="N28" s="117"/>
      <c r="O28" s="117"/>
      <c r="P28" s="117"/>
      <c r="Q28" s="117"/>
      <c r="R28" s="117"/>
      <c r="S28" s="106"/>
      <c r="T28" s="106"/>
      <c r="U28" s="117"/>
      <c r="V28" s="117"/>
      <c r="W28" s="117"/>
      <c r="X28" s="117"/>
      <c r="Y28" s="117"/>
      <c r="Z28" s="106"/>
      <c r="AA28" s="106"/>
      <c r="AB28" s="117"/>
      <c r="AC28" s="117"/>
      <c r="AD28" s="117"/>
      <c r="AE28" s="117"/>
      <c r="AF28" s="117"/>
      <c r="AG28" s="71">
        <f t="shared" si="0"/>
        <v>0</v>
      </c>
    </row>
    <row r="29" spans="1:34" x14ac:dyDescent="0.25">
      <c r="A29" s="181" t="s">
        <v>28</v>
      </c>
      <c r="B29" s="182"/>
      <c r="C29" s="117"/>
      <c r="D29" s="117"/>
      <c r="E29" s="106"/>
      <c r="F29" s="106"/>
      <c r="G29" s="117"/>
      <c r="H29" s="117"/>
      <c r="I29" s="117"/>
      <c r="J29" s="117"/>
      <c r="K29" s="117"/>
      <c r="L29" s="106"/>
      <c r="M29" s="106"/>
      <c r="N29" s="117"/>
      <c r="O29" s="117"/>
      <c r="P29" s="117"/>
      <c r="Q29" s="117"/>
      <c r="R29" s="117"/>
      <c r="S29" s="106"/>
      <c r="T29" s="106"/>
      <c r="U29" s="117"/>
      <c r="V29" s="117"/>
      <c r="W29" s="117"/>
      <c r="X29" s="117"/>
      <c r="Y29" s="117"/>
      <c r="Z29" s="106"/>
      <c r="AA29" s="106"/>
      <c r="AB29" s="117"/>
      <c r="AC29" s="117"/>
      <c r="AD29" s="117"/>
      <c r="AE29" s="117"/>
      <c r="AF29" s="117"/>
      <c r="AG29" s="71">
        <f t="shared" si="0"/>
        <v>0</v>
      </c>
    </row>
    <row r="30" spans="1:34" ht="15.75" thickBot="1" x14ac:dyDescent="0.3">
      <c r="A30" s="183" t="s">
        <v>29</v>
      </c>
      <c r="B30" s="184"/>
      <c r="C30" s="120"/>
      <c r="D30" s="120"/>
      <c r="E30" s="110"/>
      <c r="F30" s="110"/>
      <c r="G30" s="120"/>
      <c r="H30" s="120"/>
      <c r="I30" s="120"/>
      <c r="J30" s="120"/>
      <c r="K30" s="120"/>
      <c r="L30" s="110"/>
      <c r="M30" s="110"/>
      <c r="N30" s="120"/>
      <c r="O30" s="120"/>
      <c r="P30" s="120"/>
      <c r="Q30" s="120"/>
      <c r="R30" s="120"/>
      <c r="S30" s="110"/>
      <c r="T30" s="110"/>
      <c r="U30" s="120"/>
      <c r="V30" s="120"/>
      <c r="W30" s="120"/>
      <c r="X30" s="120"/>
      <c r="Y30" s="120"/>
      <c r="Z30" s="110"/>
      <c r="AA30" s="110"/>
      <c r="AB30" s="120"/>
      <c r="AC30" s="120"/>
      <c r="AD30" s="120"/>
      <c r="AE30" s="120"/>
      <c r="AF30" s="120"/>
      <c r="AG30" s="73">
        <f t="shared" si="0"/>
        <v>0</v>
      </c>
    </row>
    <row r="31" spans="1:34" x14ac:dyDescent="0.25">
      <c r="A31" s="185" t="s">
        <v>30</v>
      </c>
      <c r="B31" s="186"/>
      <c r="C31" s="123"/>
      <c r="D31" s="123"/>
      <c r="E31" s="150"/>
      <c r="F31" s="150"/>
      <c r="G31" s="123"/>
      <c r="H31" s="123"/>
      <c r="I31" s="123"/>
      <c r="J31" s="123"/>
      <c r="K31" s="123"/>
      <c r="L31" s="150"/>
      <c r="M31" s="150"/>
      <c r="N31" s="123"/>
      <c r="O31" s="123"/>
      <c r="P31" s="123"/>
      <c r="Q31" s="123"/>
      <c r="R31" s="123"/>
      <c r="S31" s="150"/>
      <c r="T31" s="150"/>
      <c r="U31" s="123"/>
      <c r="V31" s="123"/>
      <c r="W31" s="123"/>
      <c r="X31" s="123"/>
      <c r="Y31" s="123"/>
      <c r="Z31" s="150"/>
      <c r="AA31" s="150"/>
      <c r="AB31" s="123"/>
      <c r="AC31" s="123"/>
      <c r="AD31" s="123"/>
      <c r="AE31" s="123"/>
      <c r="AF31" s="123"/>
      <c r="AG31" s="79">
        <f t="shared" si="0"/>
        <v>0</v>
      </c>
    </row>
    <row r="32" spans="1:34" x14ac:dyDescent="0.25">
      <c r="A32" s="181" t="s">
        <v>31</v>
      </c>
      <c r="B32" s="182"/>
      <c r="C32" s="117"/>
      <c r="D32" s="117"/>
      <c r="E32" s="106"/>
      <c r="F32" s="106"/>
      <c r="G32" s="117"/>
      <c r="H32" s="117"/>
      <c r="I32" s="117"/>
      <c r="J32" s="117"/>
      <c r="K32" s="117"/>
      <c r="L32" s="106"/>
      <c r="M32" s="106"/>
      <c r="N32" s="117"/>
      <c r="O32" s="117"/>
      <c r="P32" s="117"/>
      <c r="Q32" s="117"/>
      <c r="R32" s="117"/>
      <c r="S32" s="106"/>
      <c r="T32" s="106"/>
      <c r="U32" s="117"/>
      <c r="V32" s="117"/>
      <c r="W32" s="117"/>
      <c r="X32" s="117"/>
      <c r="Y32" s="117"/>
      <c r="Z32" s="106"/>
      <c r="AA32" s="106"/>
      <c r="AB32" s="117"/>
      <c r="AC32" s="117"/>
      <c r="AD32" s="117"/>
      <c r="AE32" s="117"/>
      <c r="AF32" s="117"/>
      <c r="AG32" s="71">
        <f t="shared" si="0"/>
        <v>0</v>
      </c>
    </row>
    <row r="33" spans="1:33" ht="15.75" thickBot="1" x14ac:dyDescent="0.3">
      <c r="A33" s="183" t="s">
        <v>32</v>
      </c>
      <c r="B33" s="184"/>
      <c r="C33" s="120"/>
      <c r="D33" s="120"/>
      <c r="E33" s="110"/>
      <c r="F33" s="110"/>
      <c r="G33" s="120"/>
      <c r="H33" s="120"/>
      <c r="I33" s="120"/>
      <c r="J33" s="120"/>
      <c r="K33" s="120"/>
      <c r="L33" s="110"/>
      <c r="M33" s="110"/>
      <c r="N33" s="120"/>
      <c r="O33" s="120"/>
      <c r="P33" s="120"/>
      <c r="Q33" s="120"/>
      <c r="R33" s="120"/>
      <c r="S33" s="110"/>
      <c r="T33" s="110"/>
      <c r="U33" s="120"/>
      <c r="V33" s="120"/>
      <c r="W33" s="120"/>
      <c r="X33" s="120"/>
      <c r="Y33" s="120"/>
      <c r="Z33" s="110"/>
      <c r="AA33" s="110"/>
      <c r="AB33" s="120"/>
      <c r="AC33" s="120"/>
      <c r="AD33" s="120"/>
      <c r="AE33" s="120"/>
      <c r="AF33" s="120"/>
      <c r="AG33" s="73">
        <f t="shared" si="0"/>
        <v>0</v>
      </c>
    </row>
    <row r="34" spans="1:33" ht="15.75" thickBot="1" x14ac:dyDescent="0.3">
      <c r="A34" s="187" t="s">
        <v>33</v>
      </c>
      <c r="B34" s="188"/>
      <c r="C34" s="126">
        <f t="shared" ref="C34:L34" si="1">SUM(C22:C30)</f>
        <v>0</v>
      </c>
      <c r="D34" s="126">
        <f t="shared" si="1"/>
        <v>0</v>
      </c>
      <c r="E34" s="58">
        <f t="shared" si="1"/>
        <v>0</v>
      </c>
      <c r="F34" s="58">
        <f t="shared" si="1"/>
        <v>0</v>
      </c>
      <c r="G34" s="126">
        <f t="shared" si="1"/>
        <v>0</v>
      </c>
      <c r="H34" s="126">
        <f t="shared" si="1"/>
        <v>0</v>
      </c>
      <c r="I34" s="126">
        <f t="shared" si="1"/>
        <v>0</v>
      </c>
      <c r="J34" s="126">
        <f t="shared" si="1"/>
        <v>0</v>
      </c>
      <c r="K34" s="126">
        <f t="shared" si="1"/>
        <v>0</v>
      </c>
      <c r="L34" s="58">
        <f t="shared" si="1"/>
        <v>0</v>
      </c>
      <c r="M34" s="58"/>
      <c r="N34" s="126">
        <f t="shared" ref="N34:AG34" si="2">SUM(N22:N30)</f>
        <v>0</v>
      </c>
      <c r="O34" s="126">
        <f t="shared" si="2"/>
        <v>0</v>
      </c>
      <c r="P34" s="126">
        <f t="shared" si="2"/>
        <v>0</v>
      </c>
      <c r="Q34" s="126">
        <f t="shared" si="2"/>
        <v>0</v>
      </c>
      <c r="R34" s="126">
        <f t="shared" si="2"/>
        <v>0</v>
      </c>
      <c r="S34" s="58">
        <f t="shared" si="2"/>
        <v>0</v>
      </c>
      <c r="T34" s="58">
        <f t="shared" si="2"/>
        <v>0</v>
      </c>
      <c r="U34" s="126">
        <f t="shared" si="2"/>
        <v>0</v>
      </c>
      <c r="V34" s="126">
        <f t="shared" si="2"/>
        <v>0</v>
      </c>
      <c r="W34" s="126">
        <f t="shared" si="2"/>
        <v>0</v>
      </c>
      <c r="X34" s="126">
        <f t="shared" si="2"/>
        <v>0</v>
      </c>
      <c r="Y34" s="126">
        <f t="shared" si="2"/>
        <v>0</v>
      </c>
      <c r="Z34" s="58">
        <f t="shared" si="2"/>
        <v>0</v>
      </c>
      <c r="AA34" s="58">
        <f t="shared" si="2"/>
        <v>0</v>
      </c>
      <c r="AB34" s="126">
        <f t="shared" si="2"/>
        <v>0</v>
      </c>
      <c r="AC34" s="126">
        <f t="shared" si="2"/>
        <v>0</v>
      </c>
      <c r="AD34" s="126">
        <f t="shared" si="2"/>
        <v>0</v>
      </c>
      <c r="AE34" s="126">
        <f t="shared" si="2"/>
        <v>0</v>
      </c>
      <c r="AF34" s="126">
        <f t="shared" si="2"/>
        <v>0</v>
      </c>
      <c r="AG34" s="81">
        <f t="shared" si="2"/>
        <v>0</v>
      </c>
    </row>
    <row r="35" spans="1:33" ht="15.75" thickBot="1" x14ac:dyDescent="0.3">
      <c r="A35" s="187" t="s">
        <v>34</v>
      </c>
      <c r="B35" s="188"/>
      <c r="C35" s="207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16"/>
      <c r="AG35" s="82">
        <f>SUM(AG31:AG34)</f>
        <v>0</v>
      </c>
    </row>
    <row r="38" spans="1:33" x14ac:dyDescent="0.25">
      <c r="A38" s="1" t="s">
        <v>3</v>
      </c>
      <c r="B38" s="1">
        <f>B9</f>
        <v>0</v>
      </c>
      <c r="C38" s="5"/>
      <c r="R38" s="174" t="s">
        <v>35</v>
      </c>
      <c r="S38" s="174"/>
      <c r="T38" s="174"/>
      <c r="U38" s="174"/>
      <c r="V38" s="174"/>
      <c r="W38" s="5"/>
      <c r="AG38" s="2"/>
    </row>
    <row r="39" spans="1:33" x14ac:dyDescent="0.25">
      <c r="A39" s="1" t="s">
        <v>36</v>
      </c>
      <c r="B39" s="179"/>
      <c r="C39" s="179"/>
      <c r="D39" s="179"/>
      <c r="E39" s="63"/>
      <c r="R39" s="174" t="s">
        <v>36</v>
      </c>
      <c r="S39" s="174"/>
      <c r="T39" s="174"/>
      <c r="U39" s="174"/>
      <c r="V39" s="174"/>
      <c r="W39" s="180"/>
      <c r="X39" s="180"/>
      <c r="Y39" s="180"/>
      <c r="AG39" s="2"/>
    </row>
    <row r="40" spans="1:33" x14ac:dyDescent="0.25">
      <c r="A40" s="1" t="s">
        <v>37</v>
      </c>
      <c r="R40" s="174" t="s">
        <v>37</v>
      </c>
      <c r="S40" s="174"/>
      <c r="T40" s="174"/>
      <c r="U40" s="174"/>
      <c r="V40" s="174"/>
      <c r="AG40" s="2"/>
    </row>
    <row r="43" spans="1:33" x14ac:dyDescent="0.25">
      <c r="A43" s="1" t="s">
        <v>0</v>
      </c>
    </row>
  </sheetData>
  <mergeCells count="32">
    <mergeCell ref="B12:AH12"/>
    <mergeCell ref="A6:AG6"/>
    <mergeCell ref="B8:AG8"/>
    <mergeCell ref="B9:AG9"/>
    <mergeCell ref="B10:AG10"/>
    <mergeCell ref="B11:AG11"/>
    <mergeCell ref="A14:B14"/>
    <mergeCell ref="A16:B16"/>
    <mergeCell ref="C16:D16"/>
    <mergeCell ref="F16:J16"/>
    <mergeCell ref="K16:L16"/>
    <mergeCell ref="A33:B33"/>
    <mergeCell ref="X16:Y16"/>
    <mergeCell ref="AA16:AE16"/>
    <mergeCell ref="AF16:AG16"/>
    <mergeCell ref="AG19:AG20"/>
    <mergeCell ref="A26:B26"/>
    <mergeCell ref="A27:B27"/>
    <mergeCell ref="N16:W16"/>
    <mergeCell ref="A28:B28"/>
    <mergeCell ref="A29:B29"/>
    <mergeCell ref="A30:B30"/>
    <mergeCell ref="A31:B31"/>
    <mergeCell ref="A32:B32"/>
    <mergeCell ref="R40:V40"/>
    <mergeCell ref="A34:B34"/>
    <mergeCell ref="A35:B35"/>
    <mergeCell ref="C35:AF35"/>
    <mergeCell ref="R38:V38"/>
    <mergeCell ref="B39:D39"/>
    <mergeCell ref="R39:V39"/>
    <mergeCell ref="W39:Y39"/>
  </mergeCells>
  <pageMargins left="0.70866141732283472" right="0.70866141732283472" top="0.74803149606299213" bottom="0.74803149606299213" header="0.31496062992125984" footer="0.31496062992125984"/>
  <pageSetup paperSize="9" scale="51" orientation="landscape" horizontalDpi="90" verticalDpi="90" r:id="rId1"/>
  <headerFooter>
    <oddFooter>&amp;R&amp;8D.65
Versió 11, 12 de març 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Gen-22</vt:lpstr>
      <vt:lpstr>Feb-22</vt:lpstr>
      <vt:lpstr>Mar-22</vt:lpstr>
      <vt:lpstr>Abr-22</vt:lpstr>
      <vt:lpstr>Maig-22</vt:lpstr>
      <vt:lpstr>Juny-22</vt:lpstr>
      <vt:lpstr>Jul-22</vt:lpstr>
      <vt:lpstr>Ago-22</vt:lpstr>
      <vt:lpstr>Set-22</vt:lpstr>
      <vt:lpstr>Oct-22</vt:lpstr>
      <vt:lpstr>Nov-22</vt:lpstr>
      <vt:lpstr>Des-22</vt:lpstr>
      <vt:lpstr>'Gen-22'!gen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Pardo</dc:creator>
  <cp:lastModifiedBy>Marta Santamaria</cp:lastModifiedBy>
  <dcterms:created xsi:type="dcterms:W3CDTF">2020-03-12T14:42:24Z</dcterms:created>
  <dcterms:modified xsi:type="dcterms:W3CDTF">2020-03-18T13:12:35Z</dcterms:modified>
</cp:coreProperties>
</file>