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80" activeTab="0"/>
  </bookViews>
  <sheets>
    <sheet name="CL_auditor" sheetId="1" r:id="rId1"/>
  </sheets>
  <definedNames>
    <definedName name="_xlnm.Print_Area" localSheetId="0">'CL_auditor'!$A$1:$F$159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<sst xmlns="http://schemas.openxmlformats.org/spreadsheetml/2006/main" count="165" uniqueCount="150">
  <si>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</si>
  <si>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</si>
  <si>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</si>
  <si>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</si>
  <si>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</si>
  <si>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</si>
  <si>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</si>
  <si>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</si>
  <si>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</si>
  <si>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</si>
  <si>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</si>
  <si>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</si>
  <si>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</si>
  <si>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</si>
  <si>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</si>
  <si>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</si>
  <si>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Les factures  o documents de valor probatori equivalent van a nom del beneficiari?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</si>
  <si>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</si>
  <si>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</si>
  <si>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</si>
  <si>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b) Contractes de renting o de lloguer.</t>
  </si>
  <si>
    <t>b) Declaració del responsable legal conforme el prototip no serà comercialitzat (adjuntada a l'informe d'auditoria).</t>
  </si>
  <si>
    <t>a) Informe explicatiu del paper de les diverses despeses en la fabricació del prototip (adjuntat a l'informe d'auditoria).</t>
  </si>
  <si>
    <t>b) L'import declarat a la casella "import imputat" coincideix amb la quantia acceptada segons la Resolució d'atorgament o les seves possibles modificacions (o els correus electrònics d'acceptació de canvis per part d'ACCIÓ)?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</si>
  <si>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</si>
  <si>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</si>
  <si>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</si>
  <si>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</si>
  <si>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</si>
  <si>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</si>
  <si>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</si>
  <si>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Les despeses justificades es corresponen amb els registres comptables i els documents acreditatius en poder del beneficiari?</t>
  </si>
  <si>
    <t>En el cas de despeses parcialment imputades, s'acompanyen d'un justificant del mètode d'imputació utilitzat, inclòs a la memòria de justificació?</t>
  </si>
  <si>
    <t>• Vacances no efectuades.</t>
  </si>
  <si>
    <t>• Percepcions per matrimoni.</t>
  </si>
  <si>
    <t>• Hores extres.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</si>
  <si>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</si>
  <si>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</si>
  <si>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</si>
  <si>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</si>
  <si>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</si>
  <si>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</si>
  <si>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</si>
  <si>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</si>
  <si>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</si>
  <si>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</si>
  <si>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S'ha introduït correctament la despesa de personal a l'imprès de justificació? En concret s'ha verificat les següents dades: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</si>
  <si>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</si>
  <si>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</si>
  <si>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a) Documentació acreditativa de les activitats realitzades dins del projecte. Especificar quina.</t>
  </si>
  <si>
    <t>a) Contracte de treball.</t>
  </si>
  <si>
    <t>b) Conveni col·lectiu.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</si>
  <si>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</si>
  <si>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</si>
  <si>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Signatura de l'auditor</t>
  </si>
  <si>
    <t>Existeixen comprovants de pagament de les despeses realitzades?</t>
  </si>
  <si>
    <t>En el cas d'haver-hi factures electròniques, queda garantida l’autenticitat de l’origen i la integritat del contingut d'aquestes factures?</t>
  </si>
  <si>
    <t>Les despeses han estat pagades per l'entitat beneficiària de l'ajut?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</si>
  <si>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</si>
  <si>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</si>
  <si>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</si>
  <si>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</si>
  <si>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</si>
  <si>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</si>
  <si>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</si>
  <si>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</si>
  <si>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</si>
  <si>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</si>
  <si>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</si>
  <si>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</si>
  <si>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j) Model 111 de retencions i ingressos a compte de l’IRPF, acompanyat del rebut bancari que acredita el seu pagament.</t>
  </si>
  <si>
    <t xml:space="preserve">k)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</si>
  <si>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</si>
  <si>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r>
      <t xml:space="preserve">Hi ha </t>
    </r>
    <r>
      <rPr>
        <b/>
        <sz val="11"/>
        <color indexed="8"/>
        <rFont val="Calibri"/>
        <family val="2"/>
      </rPr>
      <t xml:space="preserve">despesa subvencionable igual o superior a les quanties establertes al Reial Decret Legislatiu 3/2011, de Contractes del Sector Públic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</si>
  <si>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t>En el cas que el pagament s'hagi efectuat amb una moneda diferent a l'euros, s'ha presentat el document bancari en el que consti el tipus de canvi aplicat?</t>
  </si>
  <si>
    <t>En el cas que només s'imputi una part de la factura al projecte s'ha aportat un document explicatiu dels criteris d'imputació emprats pel beneficiari que reflecteix clarament el càlcul realitzat per a la determinació de la despesa justificada? (adjuntat a l'informe d'auditoria)</t>
  </si>
  <si>
    <t>En cas que hi hagi hagut compensacions, s'ha inclòs una explicació de les raons que han motivat aquestes compensacions a la “Memòria justificativa de les desviacions entre l’actuació justificada i la inicialment subvencionada” o existeix un escrit de comunicació del beneficiari amb anterioritat a la justificació argumentant el canvi?</t>
  </si>
  <si>
    <t>CONCURRÈNCIA D'AJUTS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</si>
  <si>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</si>
  <si>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</si>
  <si>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</si>
  <si>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</si>
  <si>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▪ Justificants de pagament</t>
  </si>
  <si>
    <t xml:space="preserve">▪ Despeses de personal </t>
  </si>
  <si>
    <t>No s'han considerat subvencionables les despeses derivades de contractes de formació i/o pràctiques</t>
  </si>
  <si>
    <t>▪ Col·laboracions externes</t>
  </si>
  <si>
    <t>En el cas que no s'hagin sol·licitat tres ofertes, d'acord amb l’article 31.3 de la Llei General de Subvencions, es disposa d’un informe justificatiu de l'excepcionalitat de la contractació?</t>
  </si>
  <si>
    <t>▪ Altres despeses</t>
  </si>
  <si>
    <t xml:space="preserve">INFORMACIÓ I PUBLICITAT </t>
  </si>
  <si>
    <t>e) El nombre declarat a la casella "hores imputades" coincideix amb la suma de les hores indicades a l'informe mensual d'activitats realitzades pel treballador que signa el representant legal de l'entitat?</t>
  </si>
  <si>
    <t>SUBCONTRACTACIÓ</t>
  </si>
  <si>
    <t>En el cas d'existència de subcontractació (en base a la definició de l'article 29 de la Llei de Subvencions:</t>
  </si>
  <si>
    <t>No existeix subcontractació a entitats vinculades amb el beneficiari</t>
  </si>
  <si>
    <t>Es compleixen les condicions que s’estableixen a l’article 29 de la Llei 38/2003, de 17 de novembre, general de subvencions</t>
  </si>
  <si>
    <t>No existeix subcontractació entre participants en el mateix projecte</t>
  </si>
  <si>
    <t>El beneficiari disposa de la documentació que estableix l'article 29 de la Llei de subvencions</t>
  </si>
  <si>
    <t>S'han analitzat els documents justificatius introduïts al Compte Justificatiu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</si>
  <si>
    <t>d) En aquells casos en el quals no s'ha escollit l'oferta més econòmica o l'empresa s'acull a una excepcionalitat, aquest fet s'ha indicat a l'apartat d'observacions del Compte Justificatiu i s'ha adjuntant a l'informe d'auditoria el certificat i/o memòria tal com s'indica a les bases reguladores?</t>
  </si>
  <si>
    <t>▪ Despeses indirectes</t>
  </si>
  <si>
    <t>S'imputa com a despesa indirecta un màxim del 7% de les despeses directes de personal subvencionables</t>
  </si>
  <si>
    <t>El conjunt de les despeses de la partida de col·laboracions externes no supera el 50% del total de la despesa subvencionable acceptada</t>
  </si>
  <si>
    <t>La subcontractació no supera el 50% del cost total elegible</t>
  </si>
  <si>
    <t>a) L'import declarat a la casella "salari brut anual" s'ha calculat tenint en compte les indicacions i limitacions sobre aquest camp que apareixen a la Guia de Justificació? En aquest sentit comprovar que no s'hagin inclòs dins del salari els següents conceptes:</t>
  </si>
  <si>
    <t>• Indemnitzacions per suspensions, acomiadaments o cessaments</t>
  </si>
  <si>
    <t>En el cas que s’hagi rebut un altre ajut, s'ha verificat que l’acumulació dels ajuts obtinguts per a les mateixes despeses no supera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</si>
  <si>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Existeix suport documental adequat de les despeses justificades al projecte (factures originals o documents de valor probatori equivalent, contractes, nòmines, RLC, RNT)?</t>
  </si>
  <si>
    <t>La data de tots els documents justificatius de la despesa (nòmines, factures o documents de valor probatori equivalent) es troba dins del període d'execució del projecte establert al punt segon de la Resolució d'atorgament de l'ajut?</t>
  </si>
  <si>
    <t>Les dates dels comprovants de pagament de les factures amb data anterior al 19 d'octubre de 2022 es troben dins dels terminis marcats en la resolució d'atorgament de l'ajut.</t>
  </si>
  <si>
    <t>Les factures amb data igual o posterior al 19 d'octubre de 2022  han estat pagades en els terminis previstos en la normativa sectorial que li sigui d'aplicació o, en el seu defecte, en els establerts a la Llei 3/2004 de de 29 de desembre, per la qual s'estableixen mesures de lluita contra la morositat en les operacions comercials.</t>
  </si>
  <si>
    <t>c) Timesheets mensuals, segons model penjat a la pàgina web d'ACCIÓ, en els quals es cobreixi el total de la jornada laboral del treballador, indicant tant les hores dedicades al projecte subvencionat, com les hores dedicades a la resta de la feina, així com la descripció de les tasques desenvolupades.</t>
  </si>
  <si>
    <t>d) Nòmines de tot l’any (o anys) en el qual hagi transcorregut el projecte.</t>
  </si>
  <si>
    <t>e) Comprovants dels pagament de les nòmines</t>
  </si>
  <si>
    <t>f) Rebut de Liquidació de Cotitzacions i el corresponent justificant d’ingrés a l’entitat bancària.</t>
  </si>
  <si>
    <t>g) Relació Nominal de Treballadors validadada per l’administració de la Seguretat Social, en els quals constin els treballadors imputats.</t>
  </si>
  <si>
    <t>a) Autorització d'ACCIÓ a la realització de la despesa.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</si>
  <si>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documentació?</t>
    </r>
  </si>
  <si>
    <t>c) En el cas de factures emeses per empresaris individuals o professionals, s'ha comprovat que l'entitat beneficiària hagi ingressat la corresponent retenció de l'IRPF?</t>
  </si>
  <si>
    <t>Despeses de personal propi dedicat a la preparació de patents</t>
  </si>
  <si>
    <t>Factures entre empreses participants en el mateix projecte</t>
  </si>
  <si>
    <t>INTRODUCCIÓ DESPESES AL COMPTE JUSTIFICATIU</t>
  </si>
  <si>
    <t>S'han introduït correctament les despeses al Compte Justificatiu? En concret s'ha verificat les següents dades:</t>
  </si>
  <si>
    <t>S'ha comprovat, a través de la documentació comptable, que les despeses justificades no han estat subvencionades per un altre un ajut o préstec d’R+D per part d’ACCIÓ</t>
  </si>
  <si>
    <t>Es disposa d'un llistat detallat de despeses del projecte (compte justificatiu) segons el model normalitzat que es troba a la pàgina web d'ACCIÓ?</t>
  </si>
  <si>
    <r>
      <t>Les dates dels comprovants de pagament dels documents justificatius de les despeses de personal (nòmines i Rebut líquid de cotitzacions (RLC))</t>
    </r>
    <r>
      <rPr>
        <sz val="11"/>
        <rFont val="Calibri"/>
        <family val="2"/>
      </rPr>
      <t xml:space="preserve"> es troben dins dels terminis marcats en la resolució d'atorgament de l'ajut.</t>
    </r>
  </si>
  <si>
    <t>Aquests pagaments estan degudament justificats amb documents bancaris o altres documents de valor probatori equivalent, conforme allò establert a la base 14.8 de les bases reguladores?</t>
  </si>
  <si>
    <t>En el cas que els beneficiaris siguin empreses, s'ha comprovat que la dedicació del personal propi està entre el 10% i el 80%  de la seva jornada laboral per a cadascún dels treballadors (entesa per al conjunt del termini d'execució del projecte).</t>
  </si>
  <si>
    <t>Despeses pagades en efectiu</t>
  </si>
  <si>
    <t>Imports inferiors a 100 euros</t>
  </si>
  <si>
    <t>Interessos deutors de comptes bancaris.</t>
  </si>
  <si>
    <t>Interessos, recàrrecs i sancions administratives i penals.</t>
  </si>
  <si>
    <t>Despeses de procediments legals i judicials i despeses de transaccions financeres</t>
  </si>
  <si>
    <t>Impostos indirectes quan siguin susceptibles de recuperació o compensació i impostos personals sobre la renda</t>
  </si>
  <si>
    <t>Comissions i pèrdues de canvi i d’altres despeses purament financeres, com ara comissions per manteniment de comptes o transferències</t>
  </si>
  <si>
    <t>Les despeses vinculades a la preparació del dossier tècnic i administratiu per a la sol·licitud de l’ajut.</t>
  </si>
  <si>
    <t>La construcció, compra o lloguer dels espais habituals on es dugui a terme el projecte de la infraestructura tecnològica.</t>
  </si>
  <si>
    <t>Despeses de desplaçament i allotjament</t>
  </si>
  <si>
    <t>Despeses de difusió.</t>
  </si>
  <si>
    <t>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</si>
  <si>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Les hores extraordinàries, els pagaments per beneficis, els pagaments en espècie dels quals no existeixi un comprovant de pagament; les vacances no efectuades; les dietes, les despeses de locomoció; les indemnitzacions per mort i els trasllats corresponents; les indemnitzacions per suspensions, acomiadaments i cessaments; les percepcions per matrimoni.</t>
  </si>
  <si>
    <t>Les indemnitzacions per finalització de contracte, tret que es tracti de contractes laborals signats exclusivament per a la realització del projecte subvencionat i aquest fet quedi clarament reflectit al contracte.</t>
  </si>
  <si>
    <t>▪ Despeses no subvencionables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</si>
  <si>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</t>
  </si>
  <si>
    <t>• Pagaments per beneficis.</t>
  </si>
  <si>
    <t>• Pagaments en espècie dels quals no existeixi un comprovant de pagament</t>
  </si>
  <si>
    <t>• Dietes i despeses de locomoció</t>
  </si>
  <si>
    <t>• Indemnitzacions per mort i els trasllats corresponents</t>
  </si>
  <si>
    <t>• Les indemnitzacions per finalització de contracte, tret que es tracti de contractes laborals signats exclusivament per a la realització del projecte subvencionat i aquest fet quedi clarament reflectit al contracte.</t>
  </si>
  <si>
    <t>Únicament s'han acceptat si el beneficiari és una empresa (aquesta tipologia de despesa no és subvencionable per desenvolupadors de tecnologia acreditats TECNIO)</t>
  </si>
  <si>
    <t>Subvencions a projectes de Recerca Industrial i Desenvolupament Experimental (Resolució de bases EMT/1738/2022, de 3 de juny – DOGC núm. 8685 de 9.6.2022, Resolució de convocatòria EMT/1836/2022, de 9 de juny - DOGC núm. 8690 de 16.6.2022)</t>
  </si>
  <si>
    <r>
      <t xml:space="preserve">S'han comparat les dades introduïdes al Compte Justificatiu amb els documents justificatius i s'ha comprovat tant que els camps del Compte Justificatiu s'han emplenat segons les indicacions de la Guia de Justificació </t>
    </r>
    <r>
      <rPr>
        <sz val="11"/>
        <color indexed="8"/>
        <rFont val="Calibri"/>
        <family val="2"/>
      </rPr>
      <t>(apartat " Compte Justificatiu"</t>
    </r>
    <r>
      <rPr>
        <sz val="11"/>
        <color indexed="8"/>
        <rFont val="Calibri"/>
        <family val="2"/>
      </rPr>
      <t>) com que les dates i imports introduits són correctes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</si>
</sst>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165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33" borderId="13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 indent="1"/>
    </xf>
    <xf numFmtId="0" fontId="0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36" borderId="12" xfId="0" applyFont="1" applyFill="1" applyBorder="1" applyAlignment="1">
      <alignment horizontal="left" vertical="center" wrapText="1" indent="3"/>
    </xf>
    <xf numFmtId="0" fontId="37" fillId="36" borderId="21" xfId="0" applyFont="1" applyFill="1" applyBorder="1" applyAlignment="1">
      <alignment horizontal="left" vertical="center" wrapText="1" indent="1"/>
    </xf>
    <xf numFmtId="0" fontId="0" fillId="36" borderId="14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6" fillId="34" borderId="23" xfId="0" applyFont="1" applyFill="1" applyBorder="1" applyAlignment="1">
      <alignment horizontal="left" vertical="center"/>
    </xf>
    <xf numFmtId="0" fontId="36" fillId="34" borderId="27" xfId="0" applyFont="1" applyFill="1" applyBorder="1" applyAlignment="1">
      <alignment horizontal="left" vertical="center"/>
    </xf>
    <xf numFmtId="0" fontId="36" fillId="34" borderId="28" xfId="0" applyFont="1" applyFill="1" applyBorder="1" applyAlignment="1">
      <alignment horizontal="left" vertical="center"/>
    </xf>
    <xf numFmtId="0" fontId="36" fillId="35" borderId="23" xfId="0" applyFont="1" applyFill="1" applyBorder="1" applyAlignment="1">
      <alignment horizontal="left" vertical="center"/>
    </xf>
    <xf numFmtId="0" fontId="36" fillId="35" borderId="27" xfId="0" applyFont="1" applyFill="1" applyBorder="1" applyAlignment="1">
      <alignment horizontal="left" vertical="center"/>
    </xf>
    <xf numFmtId="0" fontId="36" fillId="35" borderId="28" xfId="0" applyFont="1" applyFill="1" applyBorder="1" applyAlignment="1">
      <alignment horizontal="left" vertical="center"/>
    </xf>
    <xf numFmtId="0" fontId="36" fillId="36" borderId="23" xfId="0" applyFont="1" applyFill="1" applyBorder="1" applyAlignment="1">
      <alignment horizontal="left" vertical="center"/>
    </xf>
    <xf numFmtId="0" fontId="36" fillId="36" borderId="27" xfId="0" applyFont="1" applyFill="1" applyBorder="1" applyAlignment="1">
      <alignment horizontal="left" vertical="center"/>
    </xf>
    <xf numFmtId="0" fontId="36" fillId="36" borderId="28" xfId="0" applyFont="1" applyFill="1" applyBorder="1" applyAlignment="1">
      <alignment horizontal="left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SheetLayoutView="100" zoomScalePageLayoutView="125" workbookViewId="0" topLeftCell="A23">
      <selection activeCell="B7" sqref="B7"/>
    </sheetView>
  </sheetViews>
  <sheetFormatPr defaultColWidth="11.57421875" defaultRowHeight="15"/>
  <cols>
    <col min="1" max="1" width="4.57421875" style="2" customWidth="1"/>
    <col min="2" max="2" width="52.57421875" style="1" customWidth="1"/>
    <col min="3" max="5" width="5.57421875" style="1" customWidth="1"/>
    <col min="6" max="6" width="52.57421875" style="1" customWidth="1"/>
    <col min="7" max="16384" width="11.57421875" style="1" customWidth="1"/>
  </cols>
  <sheetData>
    <row r="1" ht="14.25">
      <c r="B1" s="3"/>
    </row>
    <row r="2" spans="2:6" ht="77.25" customHeight="1">
      <c r="B2" s="52" t="s">
        <v>148</v>
      </c>
      <c r="C2" s="52"/>
      <c r="D2" s="52"/>
      <c r="E2" s="52"/>
      <c r="F2" s="52"/>
    </row>
    <row r="3" ht="14.25">
      <c r="B3" s="3"/>
    </row>
    <row r="4" ht="14.25">
      <c r="B4" s="4" t="s">
        <v>0</v>
      </c>
    </row>
    <row r="5" ht="14.25">
      <c r="B5" s="4" t="s">
        <v>1</v>
      </c>
    </row>
    <row r="6" ht="14.25">
      <c r="B6" s="4" t="s">
        <v>4</v>
      </c>
    </row>
    <row r="7" ht="14.25">
      <c r="B7" s="3"/>
    </row>
    <row r="8" ht="15" thickBot="1">
      <c r="B8" s="3"/>
    </row>
    <row r="9" spans="1:6" ht="19.5" customHeight="1" thickBot="1" thickTop="1">
      <c r="A9" s="49" t="s">
        <v>8</v>
      </c>
      <c r="B9" s="50"/>
      <c r="C9" s="50"/>
      <c r="D9" s="50"/>
      <c r="E9" s="50"/>
      <c r="F9" s="51"/>
    </row>
    <row r="10" spans="1:6" ht="19.5" customHeight="1" thickBot="1" thickTop="1">
      <c r="A10" s="49" t="s">
        <v>9</v>
      </c>
      <c r="B10" s="51"/>
      <c r="C10" s="12" t="s">
        <v>2</v>
      </c>
      <c r="D10" s="12" t="s">
        <v>10</v>
      </c>
      <c r="E10" s="12" t="s">
        <v>11</v>
      </c>
      <c r="F10" s="12" t="s">
        <v>3</v>
      </c>
    </row>
    <row r="11" spans="1:6" ht="29.25" thickTop="1">
      <c r="A11" s="17">
        <v>1</v>
      </c>
      <c r="B11" s="33" t="s">
        <v>45</v>
      </c>
      <c r="C11" s="5"/>
      <c r="D11" s="5"/>
      <c r="E11" s="5"/>
      <c r="F11" s="18"/>
    </row>
    <row r="12" spans="1:6" ht="19.5" customHeight="1">
      <c r="A12" s="15"/>
      <c r="B12" s="53" t="s">
        <v>77</v>
      </c>
      <c r="C12" s="54"/>
      <c r="D12" s="54"/>
      <c r="E12" s="54"/>
      <c r="F12" s="55"/>
    </row>
    <row r="13" spans="1:6" ht="43.5">
      <c r="A13" s="19">
        <f>A11+1</f>
        <v>2</v>
      </c>
      <c r="B13" s="34" t="s">
        <v>121</v>
      </c>
      <c r="C13" s="6"/>
      <c r="D13" s="6"/>
      <c r="E13" s="6"/>
      <c r="F13" s="20"/>
    </row>
    <row r="14" spans="1:6" ht="101.25">
      <c r="A14" s="19">
        <f>A13+1</f>
        <v>3</v>
      </c>
      <c r="B14" s="34" t="s">
        <v>104</v>
      </c>
      <c r="C14" s="6"/>
      <c r="D14" s="6"/>
      <c r="E14" s="6"/>
      <c r="F14" s="20"/>
    </row>
    <row r="15" spans="1:6" ht="43.5">
      <c r="A15" s="19">
        <f>A14+1</f>
        <v>4</v>
      </c>
      <c r="B15" s="34" t="s">
        <v>24</v>
      </c>
      <c r="C15" s="6"/>
      <c r="D15" s="6"/>
      <c r="E15" s="6"/>
      <c r="F15" s="20"/>
    </row>
    <row r="16" spans="1:6" ht="19.5" customHeight="1">
      <c r="A16" s="15"/>
      <c r="B16" s="53" t="s">
        <v>78</v>
      </c>
      <c r="C16" s="54"/>
      <c r="D16" s="54"/>
      <c r="E16" s="54"/>
      <c r="F16" s="55"/>
    </row>
    <row r="17" spans="1:6" ht="43.5">
      <c r="A17" s="21">
        <v>1</v>
      </c>
      <c r="B17" s="35" t="s">
        <v>122</v>
      </c>
      <c r="C17" s="7"/>
      <c r="D17" s="7"/>
      <c r="E17" s="7"/>
      <c r="F17" s="22"/>
    </row>
    <row r="18" spans="1:6" ht="43.5">
      <c r="A18" s="21">
        <f>A17+1</f>
        <v>2</v>
      </c>
      <c r="B18" s="35" t="s">
        <v>31</v>
      </c>
      <c r="C18" s="7"/>
      <c r="D18" s="7"/>
      <c r="E18" s="7"/>
      <c r="F18" s="22"/>
    </row>
    <row r="19" spans="1:6" ht="43.5">
      <c r="A19" s="21">
        <f>A18+1</f>
        <v>3</v>
      </c>
      <c r="B19" s="35" t="s">
        <v>105</v>
      </c>
      <c r="C19" s="7"/>
      <c r="D19" s="7"/>
      <c r="E19" s="7"/>
      <c r="F19" s="22"/>
    </row>
    <row r="20" spans="1:6" ht="28.5">
      <c r="A20" s="21">
        <f>A19+1</f>
        <v>4</v>
      </c>
      <c r="B20" s="35" t="s">
        <v>55</v>
      </c>
      <c r="C20" s="7"/>
      <c r="D20" s="7"/>
      <c r="E20" s="7"/>
      <c r="F20" s="22"/>
    </row>
    <row r="21" spans="1:6" ht="43.5">
      <c r="A21" s="21">
        <f>A20+1</f>
        <v>5</v>
      </c>
      <c r="B21" s="35" t="s">
        <v>32</v>
      </c>
      <c r="C21" s="7"/>
      <c r="D21" s="7"/>
      <c r="E21" s="7"/>
      <c r="F21" s="22"/>
    </row>
    <row r="22" spans="1:6" ht="87">
      <c r="A22" s="21">
        <v>6</v>
      </c>
      <c r="B22" s="35" t="s">
        <v>149</v>
      </c>
      <c r="C22" s="7"/>
      <c r="D22" s="7"/>
      <c r="E22" s="7"/>
      <c r="F22" s="22"/>
    </row>
    <row r="23" spans="1:6" ht="129" customHeight="1">
      <c r="A23" s="21">
        <v>7</v>
      </c>
      <c r="B23" s="35" t="s">
        <v>96</v>
      </c>
      <c r="C23" s="7"/>
      <c r="D23" s="7"/>
      <c r="E23" s="7"/>
      <c r="F23" s="22"/>
    </row>
    <row r="24" spans="1:6" ht="14.25">
      <c r="A24" s="15"/>
      <c r="B24" s="13" t="s">
        <v>79</v>
      </c>
      <c r="C24" s="14"/>
      <c r="D24" s="14"/>
      <c r="E24" s="14"/>
      <c r="F24" s="16"/>
    </row>
    <row r="25" spans="1:6" ht="130.5">
      <c r="A25" s="21">
        <v>1</v>
      </c>
      <c r="B25" s="43" t="s">
        <v>72</v>
      </c>
      <c r="C25" s="7"/>
      <c r="D25" s="7"/>
      <c r="E25" s="7"/>
      <c r="F25" s="22"/>
    </row>
    <row r="26" spans="1:6" ht="115.5" customHeight="1">
      <c r="A26" s="21">
        <v>2</v>
      </c>
      <c r="B26" s="35" t="s">
        <v>76</v>
      </c>
      <c r="C26" s="7"/>
      <c r="D26" s="7"/>
      <c r="E26" s="7"/>
      <c r="F26" s="22"/>
    </row>
    <row r="27" spans="1:6" ht="18" customHeight="1">
      <c r="A27" s="23"/>
      <c r="B27" s="53" t="s">
        <v>30</v>
      </c>
      <c r="C27" s="54"/>
      <c r="D27" s="54"/>
      <c r="E27" s="54"/>
      <c r="F27" s="55"/>
    </row>
    <row r="28" spans="1:6" ht="14.25">
      <c r="A28" s="24"/>
      <c r="B28" s="56"/>
      <c r="C28" s="57"/>
      <c r="D28" s="57"/>
      <c r="E28" s="57"/>
      <c r="F28" s="58"/>
    </row>
    <row r="29" spans="1:6" ht="57.75">
      <c r="A29" s="21">
        <v>1</v>
      </c>
      <c r="B29" s="35" t="s">
        <v>5</v>
      </c>
      <c r="C29" s="7"/>
      <c r="D29" s="7"/>
      <c r="E29" s="7"/>
      <c r="F29" s="22"/>
    </row>
    <row r="30" spans="1:6" ht="57.75">
      <c r="A30" s="21">
        <v>2</v>
      </c>
      <c r="B30" s="35" t="s">
        <v>80</v>
      </c>
      <c r="C30" s="7"/>
      <c r="D30" s="7"/>
      <c r="E30" s="7"/>
      <c r="F30" s="22"/>
    </row>
    <row r="31" spans="1:6" ht="28.5">
      <c r="A31" s="21">
        <v>3</v>
      </c>
      <c r="B31" s="35" t="s">
        <v>16</v>
      </c>
      <c r="C31" s="7"/>
      <c r="D31" s="7"/>
      <c r="E31" s="7"/>
      <c r="F31" s="22"/>
    </row>
    <row r="32" spans="1:6" ht="43.5">
      <c r="A32" s="21">
        <f>A31+1</f>
        <v>4</v>
      </c>
      <c r="B32" s="35" t="s">
        <v>56</v>
      </c>
      <c r="C32" s="7"/>
      <c r="D32" s="7"/>
      <c r="E32" s="7"/>
      <c r="F32" s="22"/>
    </row>
    <row r="33" spans="1:6" ht="72">
      <c r="A33" s="21">
        <f>A32+1</f>
        <v>5</v>
      </c>
      <c r="B33" s="35" t="s">
        <v>106</v>
      </c>
      <c r="C33" s="7"/>
      <c r="D33" s="7"/>
      <c r="E33" s="7"/>
      <c r="F33" s="22"/>
    </row>
    <row r="34" spans="1:6" ht="14.25">
      <c r="A34" s="24"/>
      <c r="B34" s="56" t="s">
        <v>81</v>
      </c>
      <c r="C34" s="57"/>
      <c r="D34" s="57"/>
      <c r="E34" s="57"/>
      <c r="F34" s="58"/>
    </row>
    <row r="35" spans="1:6" ht="72">
      <c r="A35" s="21">
        <v>1</v>
      </c>
      <c r="B35" s="35" t="s">
        <v>73</v>
      </c>
      <c r="C35" s="7"/>
      <c r="D35" s="7"/>
      <c r="E35" s="7"/>
      <c r="F35" s="22"/>
    </row>
    <row r="36" spans="1:6" ht="67.5" customHeight="1">
      <c r="A36" s="21">
        <f aca="true" t="shared" si="0" ref="A36:A51">A35+1</f>
        <v>2</v>
      </c>
      <c r="B36" s="36" t="s">
        <v>25</v>
      </c>
      <c r="C36" s="7"/>
      <c r="D36" s="7"/>
      <c r="E36" s="7"/>
      <c r="F36" s="22"/>
    </row>
    <row r="37" spans="1:6" ht="28.5">
      <c r="A37" s="21">
        <f t="shared" si="0"/>
        <v>3</v>
      </c>
      <c r="B37" s="36" t="s">
        <v>26</v>
      </c>
      <c r="C37" s="8"/>
      <c r="D37" s="8"/>
      <c r="E37" s="8"/>
      <c r="F37" s="25"/>
    </row>
    <row r="38" spans="1:6" ht="102" customHeight="1">
      <c r="A38" s="21">
        <f t="shared" si="0"/>
        <v>4</v>
      </c>
      <c r="B38" s="36" t="s">
        <v>27</v>
      </c>
      <c r="C38" s="7"/>
      <c r="D38" s="7"/>
      <c r="E38" s="7"/>
      <c r="F38" s="22"/>
    </row>
    <row r="39" spans="1:6" ht="87">
      <c r="A39" s="21">
        <f t="shared" si="0"/>
        <v>5</v>
      </c>
      <c r="B39" s="37" t="s">
        <v>97</v>
      </c>
      <c r="C39" s="7"/>
      <c r="D39" s="7"/>
      <c r="E39" s="7"/>
      <c r="F39" s="22"/>
    </row>
    <row r="40" spans="1:6" ht="14.25">
      <c r="A40" s="24"/>
      <c r="B40" s="56" t="s">
        <v>82</v>
      </c>
      <c r="C40" s="57"/>
      <c r="D40" s="57"/>
      <c r="E40" s="57"/>
      <c r="F40" s="58"/>
    </row>
    <row r="41" spans="1:6" ht="57.75">
      <c r="A41" s="21">
        <v>1</v>
      </c>
      <c r="B41" s="35" t="s">
        <v>123</v>
      </c>
      <c r="C41" s="7"/>
      <c r="D41" s="7"/>
      <c r="E41" s="7"/>
      <c r="F41" s="22"/>
    </row>
    <row r="42" spans="1:6" ht="43.5">
      <c r="A42" s="21">
        <v>2</v>
      </c>
      <c r="B42" s="35" t="s">
        <v>107</v>
      </c>
      <c r="C42" s="7"/>
      <c r="D42" s="7"/>
      <c r="E42" s="7"/>
      <c r="F42" s="22"/>
    </row>
    <row r="43" spans="1:6" ht="87">
      <c r="A43" s="21">
        <v>3</v>
      </c>
      <c r="B43" s="35" t="s">
        <v>108</v>
      </c>
      <c r="C43" s="7"/>
      <c r="D43" s="7"/>
      <c r="E43" s="7"/>
      <c r="F43" s="22"/>
    </row>
    <row r="44" spans="1:6" ht="28.5">
      <c r="A44" s="21">
        <v>4</v>
      </c>
      <c r="B44" s="35" t="s">
        <v>57</v>
      </c>
      <c r="C44" s="7"/>
      <c r="D44" s="7"/>
      <c r="E44" s="7"/>
      <c r="F44" s="22"/>
    </row>
    <row r="45" spans="1:6" ht="57.75">
      <c r="A45" s="21">
        <f t="shared" si="0"/>
        <v>5</v>
      </c>
      <c r="B45" s="35" t="s">
        <v>124</v>
      </c>
      <c r="C45" s="7"/>
      <c r="D45" s="7"/>
      <c r="E45" s="7"/>
      <c r="F45" s="22"/>
    </row>
    <row r="46" spans="1:6" ht="28.5">
      <c r="A46" s="21">
        <f t="shared" si="0"/>
        <v>6</v>
      </c>
      <c r="B46" s="35" t="s">
        <v>36</v>
      </c>
      <c r="C46" s="7"/>
      <c r="D46" s="7"/>
      <c r="E46" s="7"/>
      <c r="F46" s="22"/>
    </row>
    <row r="47" spans="1:6" ht="28.5">
      <c r="A47" s="21">
        <f t="shared" si="0"/>
        <v>7</v>
      </c>
      <c r="B47" s="36" t="s">
        <v>37</v>
      </c>
      <c r="C47" s="7"/>
      <c r="D47" s="7"/>
      <c r="E47" s="7"/>
      <c r="F47" s="22"/>
    </row>
    <row r="48" spans="1:6" ht="77.25" customHeight="1">
      <c r="A48" s="21">
        <f t="shared" si="0"/>
        <v>8</v>
      </c>
      <c r="B48" s="36" t="s">
        <v>38</v>
      </c>
      <c r="C48" s="7"/>
      <c r="D48" s="7"/>
      <c r="E48" s="7"/>
      <c r="F48" s="22"/>
    </row>
    <row r="49" spans="1:6" ht="57.75">
      <c r="A49" s="21">
        <f t="shared" si="0"/>
        <v>9</v>
      </c>
      <c r="B49" s="35" t="s">
        <v>39</v>
      </c>
      <c r="C49" s="7"/>
      <c r="D49" s="7"/>
      <c r="E49" s="7"/>
      <c r="F49" s="22"/>
    </row>
    <row r="50" spans="1:6" ht="43.5">
      <c r="A50" s="21">
        <v>10</v>
      </c>
      <c r="B50" s="35" t="s">
        <v>74</v>
      </c>
      <c r="C50" s="7"/>
      <c r="D50" s="7"/>
      <c r="E50" s="7"/>
      <c r="F50" s="22"/>
    </row>
    <row r="51" spans="1:6" ht="57.75">
      <c r="A51" s="21">
        <f t="shared" si="0"/>
        <v>11</v>
      </c>
      <c r="B51" s="35" t="s">
        <v>40</v>
      </c>
      <c r="C51" s="7"/>
      <c r="D51" s="7"/>
      <c r="E51" s="7"/>
      <c r="F51" s="22"/>
    </row>
    <row r="52" spans="1:6" ht="14.25">
      <c r="A52" s="26"/>
      <c r="B52" s="56" t="s">
        <v>83</v>
      </c>
      <c r="C52" s="57"/>
      <c r="D52" s="57"/>
      <c r="E52" s="57"/>
      <c r="F52" s="58"/>
    </row>
    <row r="53" spans="1:6" ht="28.5">
      <c r="A53" s="21">
        <v>1</v>
      </c>
      <c r="B53" s="35" t="s">
        <v>41</v>
      </c>
      <c r="C53" s="7"/>
      <c r="D53" s="7"/>
      <c r="E53" s="7"/>
      <c r="F53" s="22"/>
    </row>
    <row r="54" spans="1:6" ht="14.25">
      <c r="A54" s="21">
        <f>A53+1</f>
        <v>2</v>
      </c>
      <c r="B54" s="38" t="s">
        <v>50</v>
      </c>
      <c r="C54" s="7"/>
      <c r="D54" s="7"/>
      <c r="E54" s="7"/>
      <c r="F54" s="22"/>
    </row>
    <row r="55" spans="1:6" ht="14.25">
      <c r="A55" s="21">
        <f>A54+1</f>
        <v>3</v>
      </c>
      <c r="B55" s="38" t="s">
        <v>51</v>
      </c>
      <c r="C55" s="7"/>
      <c r="D55" s="7"/>
      <c r="E55" s="7"/>
      <c r="F55" s="22"/>
    </row>
    <row r="56" spans="1:6" ht="87">
      <c r="A56" s="21">
        <v>4</v>
      </c>
      <c r="B56" s="36" t="s">
        <v>109</v>
      </c>
      <c r="C56" s="7"/>
      <c r="D56" s="7"/>
      <c r="E56" s="7"/>
      <c r="F56" s="22"/>
    </row>
    <row r="57" spans="1:6" ht="28.5">
      <c r="A57" s="21">
        <f aca="true" t="shared" si="1" ref="A57:A62">A56+1</f>
        <v>5</v>
      </c>
      <c r="B57" s="38" t="s">
        <v>110</v>
      </c>
      <c r="C57" s="7"/>
      <c r="D57" s="7"/>
      <c r="E57" s="7"/>
      <c r="F57" s="22"/>
    </row>
    <row r="58" spans="1:6" ht="14.25">
      <c r="A58" s="21">
        <f t="shared" si="1"/>
        <v>6</v>
      </c>
      <c r="B58" s="38" t="s">
        <v>111</v>
      </c>
      <c r="C58" s="7"/>
      <c r="D58" s="7"/>
      <c r="E58" s="7"/>
      <c r="F58" s="22"/>
    </row>
    <row r="59" spans="1:6" ht="30" customHeight="1">
      <c r="A59" s="21">
        <f t="shared" si="1"/>
        <v>7</v>
      </c>
      <c r="B59" s="38" t="s">
        <v>112</v>
      </c>
      <c r="C59" s="7"/>
      <c r="D59" s="7"/>
      <c r="E59" s="7"/>
      <c r="F59" s="22"/>
    </row>
    <row r="60" spans="1:6" ht="43.5">
      <c r="A60" s="21">
        <f t="shared" si="1"/>
        <v>8</v>
      </c>
      <c r="B60" s="38" t="s">
        <v>113</v>
      </c>
      <c r="C60" s="7"/>
      <c r="D60" s="7"/>
      <c r="E60" s="7"/>
      <c r="F60" s="22"/>
    </row>
    <row r="61" spans="1:6" ht="69" customHeight="1">
      <c r="A61" s="21">
        <f t="shared" si="1"/>
        <v>9</v>
      </c>
      <c r="B61" s="36" t="s">
        <v>70</v>
      </c>
      <c r="C61" s="7"/>
      <c r="D61" s="7"/>
      <c r="E61" s="7"/>
      <c r="F61" s="22" t="s">
        <v>12</v>
      </c>
    </row>
    <row r="62" spans="1:6" ht="112.5" customHeight="1">
      <c r="A62" s="21">
        <f t="shared" si="1"/>
        <v>10</v>
      </c>
      <c r="B62" s="36" t="s">
        <v>71</v>
      </c>
      <c r="C62" s="7"/>
      <c r="D62" s="7"/>
      <c r="E62" s="7"/>
      <c r="F62" s="22" t="s">
        <v>12</v>
      </c>
    </row>
    <row r="63" spans="1:6" ht="99" customHeight="1">
      <c r="A63" s="21">
        <v>11</v>
      </c>
      <c r="B63" s="36" t="s">
        <v>84</v>
      </c>
      <c r="C63" s="7"/>
      <c r="D63" s="7"/>
      <c r="E63" s="7"/>
      <c r="F63" s="22"/>
    </row>
    <row r="64" spans="1:6" ht="82.5" customHeight="1">
      <c r="A64" s="21">
        <v>12</v>
      </c>
      <c r="B64" s="37" t="s">
        <v>125</v>
      </c>
      <c r="C64" s="7"/>
      <c r="D64" s="7"/>
      <c r="E64" s="7"/>
      <c r="F64" s="22"/>
    </row>
    <row r="65" spans="1:6" ht="14.25">
      <c r="A65" s="26"/>
      <c r="B65" s="56" t="s">
        <v>85</v>
      </c>
      <c r="C65" s="57"/>
      <c r="D65" s="57"/>
      <c r="E65" s="57"/>
      <c r="F65" s="58"/>
    </row>
    <row r="66" spans="1:6" ht="43.5">
      <c r="A66" s="21">
        <v>1</v>
      </c>
      <c r="B66" s="35" t="s">
        <v>100</v>
      </c>
      <c r="C66" s="35"/>
      <c r="D66" s="35"/>
      <c r="E66" s="35"/>
      <c r="F66" s="35"/>
    </row>
    <row r="67" spans="1:6" ht="43.5">
      <c r="A67" s="21">
        <v>2</v>
      </c>
      <c r="B67" s="35" t="s">
        <v>147</v>
      </c>
      <c r="C67" s="35"/>
      <c r="D67" s="35"/>
      <c r="E67" s="35"/>
      <c r="F67" s="48"/>
    </row>
    <row r="68" spans="1:6" ht="57.75">
      <c r="A68" s="21">
        <v>3</v>
      </c>
      <c r="B68" s="35" t="s">
        <v>63</v>
      </c>
      <c r="C68" s="7"/>
      <c r="D68" s="7"/>
      <c r="E68" s="7"/>
      <c r="F68" s="22"/>
    </row>
    <row r="69" spans="1:6" ht="57.75">
      <c r="A69" s="21">
        <v>4</v>
      </c>
      <c r="B69" s="35" t="s">
        <v>86</v>
      </c>
      <c r="C69" s="7"/>
      <c r="D69" s="7"/>
      <c r="E69" s="7"/>
      <c r="F69" s="22"/>
    </row>
    <row r="70" spans="1:6" ht="28.5">
      <c r="A70" s="21">
        <f aca="true" t="shared" si="2" ref="A70:A76">A69+1</f>
        <v>5</v>
      </c>
      <c r="B70" s="35" t="s">
        <v>42</v>
      </c>
      <c r="C70" s="7"/>
      <c r="D70" s="7"/>
      <c r="E70" s="7"/>
      <c r="F70" s="22"/>
    </row>
    <row r="71" spans="1:7" ht="57.75">
      <c r="A71" s="21">
        <f t="shared" si="2"/>
        <v>6</v>
      </c>
      <c r="B71" s="38" t="s">
        <v>6</v>
      </c>
      <c r="C71" s="7"/>
      <c r="D71" s="7"/>
      <c r="E71" s="7"/>
      <c r="F71" s="22"/>
      <c r="G71" s="32"/>
    </row>
    <row r="72" spans="1:6" ht="43.5">
      <c r="A72" s="21">
        <f t="shared" si="2"/>
        <v>7</v>
      </c>
      <c r="B72" s="38" t="s">
        <v>7</v>
      </c>
      <c r="C72" s="7"/>
      <c r="D72" s="7"/>
      <c r="E72" s="7"/>
      <c r="F72" s="22"/>
    </row>
    <row r="73" spans="1:6" ht="28.5">
      <c r="A73" s="21">
        <f t="shared" si="2"/>
        <v>8</v>
      </c>
      <c r="B73" s="38" t="s">
        <v>14</v>
      </c>
      <c r="C73" s="7"/>
      <c r="D73" s="7"/>
      <c r="E73" s="7"/>
      <c r="F73" s="22"/>
    </row>
    <row r="74" spans="1:6" ht="43.5">
      <c r="A74" s="21">
        <f t="shared" si="2"/>
        <v>9</v>
      </c>
      <c r="B74" s="36" t="s">
        <v>13</v>
      </c>
      <c r="C74" s="7"/>
      <c r="D74" s="7"/>
      <c r="E74" s="7"/>
      <c r="F74" s="22" t="s">
        <v>12</v>
      </c>
    </row>
    <row r="75" spans="1:6" ht="28.5">
      <c r="A75" s="21">
        <f t="shared" si="2"/>
        <v>10</v>
      </c>
      <c r="B75" s="36" t="s">
        <v>15</v>
      </c>
      <c r="C75" s="7"/>
      <c r="D75" s="7"/>
      <c r="E75" s="7"/>
      <c r="F75" s="22" t="s">
        <v>12</v>
      </c>
    </row>
    <row r="76" spans="1:6" ht="43.5">
      <c r="A76" s="21">
        <f t="shared" si="2"/>
        <v>11</v>
      </c>
      <c r="B76" s="35" t="s">
        <v>43</v>
      </c>
      <c r="C76" s="7"/>
      <c r="D76" s="7"/>
      <c r="E76" s="7"/>
      <c r="F76" s="22"/>
    </row>
    <row r="77" spans="1:6" ht="14.25">
      <c r="A77" s="21">
        <v>12</v>
      </c>
      <c r="B77" s="38" t="s">
        <v>114</v>
      </c>
      <c r="C77" s="7"/>
      <c r="D77" s="7"/>
      <c r="E77" s="7"/>
      <c r="F77" s="22"/>
    </row>
    <row r="78" spans="1:6" ht="28.5">
      <c r="A78" s="21">
        <v>13</v>
      </c>
      <c r="B78" s="38" t="s">
        <v>58</v>
      </c>
      <c r="C78" s="7"/>
      <c r="D78" s="7"/>
      <c r="E78" s="7"/>
      <c r="F78" s="22"/>
    </row>
    <row r="79" spans="1:6" ht="43.5">
      <c r="A79" s="21">
        <v>14</v>
      </c>
      <c r="B79" s="38" t="s">
        <v>59</v>
      </c>
      <c r="C79" s="7"/>
      <c r="D79" s="7"/>
      <c r="E79" s="7"/>
      <c r="F79" s="22"/>
    </row>
    <row r="80" spans="1:6" ht="28.5">
      <c r="A80" s="21">
        <f aca="true" t="shared" si="3" ref="A80:A86">A79+1</f>
        <v>15</v>
      </c>
      <c r="B80" s="38" t="s">
        <v>60</v>
      </c>
      <c r="C80" s="7"/>
      <c r="D80" s="7"/>
      <c r="E80" s="7"/>
      <c r="F80" s="22"/>
    </row>
    <row r="81" spans="1:6" ht="43.5">
      <c r="A81" s="21">
        <f t="shared" si="3"/>
        <v>16</v>
      </c>
      <c r="B81" s="36" t="s">
        <v>61</v>
      </c>
      <c r="C81" s="7"/>
      <c r="D81" s="7"/>
      <c r="E81" s="7"/>
      <c r="F81" s="22" t="s">
        <v>12</v>
      </c>
    </row>
    <row r="82" spans="1:6" ht="28.5">
      <c r="A82" s="21">
        <f t="shared" si="3"/>
        <v>17</v>
      </c>
      <c r="B82" s="36" t="s">
        <v>62</v>
      </c>
      <c r="C82" s="7"/>
      <c r="D82" s="7"/>
      <c r="E82" s="7"/>
      <c r="F82" s="22" t="s">
        <v>12</v>
      </c>
    </row>
    <row r="83" spans="1:6" ht="157.5" customHeight="1">
      <c r="A83" s="21">
        <f t="shared" si="3"/>
        <v>18</v>
      </c>
      <c r="B83" s="35" t="s">
        <v>115</v>
      </c>
      <c r="C83" s="7"/>
      <c r="D83" s="7"/>
      <c r="E83" s="7"/>
      <c r="F83" s="22"/>
    </row>
    <row r="84" spans="1:6" ht="147" customHeight="1">
      <c r="A84" s="21">
        <f t="shared" si="3"/>
        <v>19</v>
      </c>
      <c r="B84" s="36" t="s">
        <v>52</v>
      </c>
      <c r="C84" s="7"/>
      <c r="D84" s="7"/>
      <c r="E84" s="7"/>
      <c r="F84" s="22"/>
    </row>
    <row r="85" spans="1:11" ht="57.75">
      <c r="A85" s="21">
        <f t="shared" si="3"/>
        <v>20</v>
      </c>
      <c r="B85" s="36" t="s">
        <v>53</v>
      </c>
      <c r="C85" s="7"/>
      <c r="D85" s="7"/>
      <c r="E85" s="7"/>
      <c r="F85" s="22"/>
      <c r="K85" s="1" t="s">
        <v>12</v>
      </c>
    </row>
    <row r="86" spans="1:11" ht="43.5">
      <c r="A86" s="21">
        <f t="shared" si="3"/>
        <v>21</v>
      </c>
      <c r="B86" s="39" t="s">
        <v>116</v>
      </c>
      <c r="C86" s="7"/>
      <c r="D86" s="7"/>
      <c r="E86" s="7"/>
      <c r="F86" s="22"/>
      <c r="K86" s="1" t="s">
        <v>12</v>
      </c>
    </row>
    <row r="87" spans="1:11" ht="14.25">
      <c r="A87" s="26"/>
      <c r="B87" s="56" t="s">
        <v>87</v>
      </c>
      <c r="C87" s="57"/>
      <c r="D87" s="57"/>
      <c r="E87" s="57"/>
      <c r="F87" s="58"/>
      <c r="K87" s="1" t="s">
        <v>12</v>
      </c>
    </row>
    <row r="88" spans="1:11" ht="57.75">
      <c r="A88" s="21">
        <v>1</v>
      </c>
      <c r="B88" s="40" t="s">
        <v>47</v>
      </c>
      <c r="C88" s="41"/>
      <c r="D88" s="41"/>
      <c r="E88" s="41"/>
      <c r="F88" s="42"/>
      <c r="K88" s="1" t="s">
        <v>12</v>
      </c>
    </row>
    <row r="89" spans="1:11" ht="28.5">
      <c r="A89" s="21">
        <f>A88+1</f>
        <v>2</v>
      </c>
      <c r="B89" s="40" t="s">
        <v>48</v>
      </c>
      <c r="C89" s="41"/>
      <c r="D89" s="41"/>
      <c r="E89" s="41"/>
      <c r="F89" s="42"/>
      <c r="K89" s="1" t="s">
        <v>12</v>
      </c>
    </row>
    <row r="90" spans="1:6" ht="72">
      <c r="A90" s="21">
        <f>A89+1</f>
        <v>3</v>
      </c>
      <c r="B90" s="40" t="s">
        <v>75</v>
      </c>
      <c r="C90" s="41"/>
      <c r="D90" s="41"/>
      <c r="E90" s="41"/>
      <c r="F90" s="42"/>
    </row>
    <row r="91" spans="1:11" ht="28.5">
      <c r="A91" s="21">
        <v>4</v>
      </c>
      <c r="B91" s="36" t="s">
        <v>22</v>
      </c>
      <c r="C91" s="41"/>
      <c r="D91" s="41"/>
      <c r="E91" s="41"/>
      <c r="F91" s="42"/>
      <c r="K91" s="1" t="s">
        <v>12</v>
      </c>
    </row>
    <row r="92" spans="1:6" ht="28.5">
      <c r="A92" s="21">
        <f aca="true" t="shared" si="4" ref="A92:A98">A91+1</f>
        <v>5</v>
      </c>
      <c r="B92" s="36" t="s">
        <v>21</v>
      </c>
      <c r="C92" s="41"/>
      <c r="D92" s="41"/>
      <c r="E92" s="41"/>
      <c r="F92" s="42"/>
    </row>
    <row r="93" spans="1:11" ht="43.5">
      <c r="A93" s="21">
        <f t="shared" si="4"/>
        <v>6</v>
      </c>
      <c r="B93" s="39" t="s">
        <v>44</v>
      </c>
      <c r="C93" s="41"/>
      <c r="D93" s="41"/>
      <c r="E93" s="41"/>
      <c r="F93" s="42"/>
      <c r="K93" s="1" t="s">
        <v>12</v>
      </c>
    </row>
    <row r="94" spans="1:11" ht="28.5">
      <c r="A94" s="21">
        <f t="shared" si="4"/>
        <v>7</v>
      </c>
      <c r="B94" s="36" t="s">
        <v>49</v>
      </c>
      <c r="C94" s="41"/>
      <c r="D94" s="41"/>
      <c r="E94" s="41"/>
      <c r="F94" s="42"/>
      <c r="K94" s="1" t="s">
        <v>12</v>
      </c>
    </row>
    <row r="95" spans="1:11" ht="14.25">
      <c r="A95" s="21">
        <f t="shared" si="4"/>
        <v>8</v>
      </c>
      <c r="B95" s="36" t="s">
        <v>20</v>
      </c>
      <c r="C95" s="41"/>
      <c r="D95" s="41"/>
      <c r="E95" s="41"/>
      <c r="F95" s="42"/>
      <c r="K95" s="1" t="s">
        <v>12</v>
      </c>
    </row>
    <row r="96" spans="1:6" ht="14.25">
      <c r="A96" s="21">
        <f t="shared" si="4"/>
        <v>9</v>
      </c>
      <c r="B96" s="36" t="s">
        <v>64</v>
      </c>
      <c r="C96" s="41"/>
      <c r="D96" s="41"/>
      <c r="E96" s="41"/>
      <c r="F96" s="42"/>
    </row>
    <row r="97" spans="1:6" ht="57.75">
      <c r="A97" s="21">
        <f t="shared" si="4"/>
        <v>10</v>
      </c>
      <c r="B97" s="36" t="s">
        <v>65</v>
      </c>
      <c r="C97" s="41"/>
      <c r="D97" s="41"/>
      <c r="E97" s="41"/>
      <c r="F97" s="42"/>
    </row>
    <row r="98" spans="1:6" ht="14.25">
      <c r="A98" s="21">
        <f t="shared" si="4"/>
        <v>11</v>
      </c>
      <c r="B98" s="36" t="s">
        <v>66</v>
      </c>
      <c r="C98" s="41"/>
      <c r="D98" s="41"/>
      <c r="E98" s="41"/>
      <c r="F98" s="42"/>
    </row>
    <row r="99" spans="1:6" ht="39" customHeight="1">
      <c r="A99" s="26"/>
      <c r="B99" s="59" t="s">
        <v>98</v>
      </c>
      <c r="C99" s="60"/>
      <c r="D99" s="60"/>
      <c r="E99" s="60"/>
      <c r="F99" s="61"/>
    </row>
    <row r="100" spans="1:6" ht="28.5">
      <c r="A100" s="21">
        <v>1</v>
      </c>
      <c r="B100" s="40" t="s">
        <v>99</v>
      </c>
      <c r="C100" s="41"/>
      <c r="D100" s="41"/>
      <c r="E100" s="41"/>
      <c r="F100" s="42"/>
    </row>
    <row r="101" spans="1:6" ht="14.25">
      <c r="A101" s="26"/>
      <c r="B101" s="59" t="s">
        <v>140</v>
      </c>
      <c r="C101" s="60"/>
      <c r="D101" s="60"/>
      <c r="E101" s="60"/>
      <c r="F101" s="61"/>
    </row>
    <row r="102" spans="1:6" ht="28.5">
      <c r="A102" s="21">
        <v>1</v>
      </c>
      <c r="B102" s="39" t="s">
        <v>19</v>
      </c>
      <c r="C102" s="41"/>
      <c r="D102" s="41"/>
      <c r="E102" s="41"/>
      <c r="F102" s="42"/>
    </row>
    <row r="103" spans="1:6" ht="14.25">
      <c r="A103" s="21">
        <v>2</v>
      </c>
      <c r="B103" s="36" t="s">
        <v>126</v>
      </c>
      <c r="C103" s="41"/>
      <c r="D103" s="41"/>
      <c r="E103" s="41"/>
      <c r="F103" s="42"/>
    </row>
    <row r="104" spans="1:6" ht="14.25">
      <c r="A104" s="21">
        <v>3</v>
      </c>
      <c r="B104" s="36" t="s">
        <v>127</v>
      </c>
      <c r="C104" s="41"/>
      <c r="D104" s="41"/>
      <c r="E104" s="41"/>
      <c r="F104" s="42"/>
    </row>
    <row r="105" spans="1:6" ht="14.25">
      <c r="A105" s="21">
        <v>4</v>
      </c>
      <c r="B105" s="36" t="s">
        <v>128</v>
      </c>
      <c r="C105" s="41"/>
      <c r="D105" s="41"/>
      <c r="E105" s="41"/>
      <c r="F105" s="42"/>
    </row>
    <row r="106" spans="1:6" ht="14.25">
      <c r="A106" s="21">
        <f aca="true" t="shared" si="5" ref="A106:A121">A105+1</f>
        <v>5</v>
      </c>
      <c r="B106" s="36" t="s">
        <v>129</v>
      </c>
      <c r="C106" s="41"/>
      <c r="D106" s="41"/>
      <c r="E106" s="41"/>
      <c r="F106" s="42"/>
    </row>
    <row r="107" spans="1:6" ht="28.5">
      <c r="A107" s="21">
        <f t="shared" si="5"/>
        <v>6</v>
      </c>
      <c r="B107" s="36" t="s">
        <v>130</v>
      </c>
      <c r="C107" s="41"/>
      <c r="D107" s="41"/>
      <c r="E107" s="41"/>
      <c r="F107" s="42"/>
    </row>
    <row r="108" spans="1:6" ht="43.5">
      <c r="A108" s="21">
        <f t="shared" si="5"/>
        <v>7</v>
      </c>
      <c r="B108" s="36" t="s">
        <v>131</v>
      </c>
      <c r="C108" s="41"/>
      <c r="D108" s="41"/>
      <c r="E108" s="41"/>
      <c r="F108" s="42"/>
    </row>
    <row r="109" spans="1:6" ht="43.5">
      <c r="A109" s="21">
        <f t="shared" si="5"/>
        <v>8</v>
      </c>
      <c r="B109" s="36" t="s">
        <v>132</v>
      </c>
      <c r="C109" s="41"/>
      <c r="D109" s="41"/>
      <c r="E109" s="41"/>
      <c r="F109" s="42"/>
    </row>
    <row r="110" spans="1:6" ht="28.5">
      <c r="A110" s="21">
        <v>9</v>
      </c>
      <c r="B110" s="36" t="s">
        <v>117</v>
      </c>
      <c r="C110" s="41"/>
      <c r="D110" s="41"/>
      <c r="E110" s="41"/>
      <c r="F110" s="42"/>
    </row>
    <row r="111" spans="1:6" ht="14.25">
      <c r="A111" s="21">
        <v>10</v>
      </c>
      <c r="B111" s="36" t="s">
        <v>118</v>
      </c>
      <c r="C111" s="41"/>
      <c r="D111" s="41"/>
      <c r="E111" s="41"/>
      <c r="F111" s="42"/>
    </row>
    <row r="112" spans="1:6" ht="28.5">
      <c r="A112" s="21">
        <v>11</v>
      </c>
      <c r="B112" s="36" t="s">
        <v>133</v>
      </c>
      <c r="C112" s="41"/>
      <c r="D112" s="41"/>
      <c r="E112" s="41"/>
      <c r="F112" s="42"/>
    </row>
    <row r="113" spans="1:6" ht="132" customHeight="1">
      <c r="A113" s="21">
        <v>12</v>
      </c>
      <c r="B113" s="36" t="s">
        <v>138</v>
      </c>
      <c r="C113" s="41"/>
      <c r="D113" s="41"/>
      <c r="E113" s="41"/>
      <c r="F113" s="42"/>
    </row>
    <row r="114" spans="1:6" ht="57.75">
      <c r="A114" s="21">
        <f t="shared" si="5"/>
        <v>13</v>
      </c>
      <c r="B114" s="36" t="s">
        <v>139</v>
      </c>
      <c r="C114" s="41"/>
      <c r="D114" s="41"/>
      <c r="E114" s="41"/>
      <c r="F114" s="42"/>
    </row>
    <row r="115" spans="1:6" ht="28.5">
      <c r="A115" s="21">
        <f>A114+1</f>
        <v>14</v>
      </c>
      <c r="B115" s="36" t="s">
        <v>134</v>
      </c>
      <c r="C115" s="41"/>
      <c r="D115" s="41"/>
      <c r="E115" s="41"/>
      <c r="F115" s="42"/>
    </row>
    <row r="116" spans="1:6" ht="22.5" customHeight="1">
      <c r="A116" s="21">
        <v>15</v>
      </c>
      <c r="B116" s="36" t="s">
        <v>135</v>
      </c>
      <c r="C116" s="41"/>
      <c r="D116" s="41"/>
      <c r="E116" s="41"/>
      <c r="F116" s="42"/>
    </row>
    <row r="117" spans="1:6" ht="14.25">
      <c r="A117" s="21">
        <v>16</v>
      </c>
      <c r="B117" s="36" t="s">
        <v>136</v>
      </c>
      <c r="C117" s="41"/>
      <c r="D117" s="41"/>
      <c r="E117" s="41"/>
      <c r="F117" s="42"/>
    </row>
    <row r="118" spans="1:6" ht="72">
      <c r="A118" s="21">
        <v>17</v>
      </c>
      <c r="B118" s="36" t="s">
        <v>137</v>
      </c>
      <c r="C118" s="41"/>
      <c r="D118" s="41"/>
      <c r="E118" s="41"/>
      <c r="F118" s="42"/>
    </row>
    <row r="119" spans="1:6" ht="57.75">
      <c r="A119" s="21">
        <f t="shared" si="5"/>
        <v>18</v>
      </c>
      <c r="B119" s="39" t="s">
        <v>67</v>
      </c>
      <c r="C119" s="41"/>
      <c r="D119" s="41"/>
      <c r="E119" s="41"/>
      <c r="F119" s="42"/>
    </row>
    <row r="120" spans="1:6" ht="43.5">
      <c r="A120" s="21">
        <f t="shared" si="5"/>
        <v>19</v>
      </c>
      <c r="B120" s="39" t="s">
        <v>68</v>
      </c>
      <c r="C120" s="41"/>
      <c r="D120" s="41"/>
      <c r="E120" s="41"/>
      <c r="F120" s="42"/>
    </row>
    <row r="121" spans="1:6" ht="28.5">
      <c r="A121" s="21">
        <f t="shared" si="5"/>
        <v>20</v>
      </c>
      <c r="B121" s="39" t="s">
        <v>69</v>
      </c>
      <c r="C121" s="41"/>
      <c r="D121" s="41"/>
      <c r="E121" s="41"/>
      <c r="F121" s="42"/>
    </row>
    <row r="122" spans="1:6" s="32" customFormat="1" ht="14.25">
      <c r="A122" s="47"/>
      <c r="B122" s="59" t="s">
        <v>88</v>
      </c>
      <c r="C122" s="60"/>
      <c r="D122" s="60"/>
      <c r="E122" s="60"/>
      <c r="F122" s="61"/>
    </row>
    <row r="123" spans="1:6" ht="72">
      <c r="A123" s="21">
        <v>1</v>
      </c>
      <c r="B123" s="39" t="s">
        <v>141</v>
      </c>
      <c r="C123" s="41"/>
      <c r="D123" s="41"/>
      <c r="E123" s="41"/>
      <c r="F123" s="42"/>
    </row>
    <row r="124" spans="1:6" ht="14.25">
      <c r="A124" s="15"/>
      <c r="B124" s="59" t="s">
        <v>90</v>
      </c>
      <c r="C124" s="60"/>
      <c r="D124" s="60"/>
      <c r="E124" s="60"/>
      <c r="F124" s="61"/>
    </row>
    <row r="125" spans="1:6" ht="28.5">
      <c r="A125" s="21"/>
      <c r="B125" s="39" t="s">
        <v>91</v>
      </c>
      <c r="C125" s="41"/>
      <c r="D125" s="41"/>
      <c r="E125" s="41"/>
      <c r="F125" s="42"/>
    </row>
    <row r="126" spans="1:6" ht="14.25">
      <c r="A126" s="21">
        <v>1</v>
      </c>
      <c r="B126" s="39" t="s">
        <v>101</v>
      </c>
      <c r="C126" s="41"/>
      <c r="D126" s="41"/>
      <c r="E126" s="41"/>
      <c r="F126" s="42"/>
    </row>
    <row r="127" spans="1:6" ht="43.5">
      <c r="A127" s="21">
        <v>2</v>
      </c>
      <c r="B127" s="44" t="s">
        <v>93</v>
      </c>
      <c r="C127" s="41"/>
      <c r="D127" s="41"/>
      <c r="E127" s="41"/>
      <c r="F127" s="42"/>
    </row>
    <row r="128" spans="1:6" ht="28.5">
      <c r="A128" s="21">
        <v>3</v>
      </c>
      <c r="B128" s="39" t="s">
        <v>92</v>
      </c>
      <c r="C128" s="41"/>
      <c r="D128" s="41"/>
      <c r="E128" s="41"/>
      <c r="F128" s="42"/>
    </row>
    <row r="129" spans="1:6" ht="28.5">
      <c r="A129" s="21">
        <v>4</v>
      </c>
      <c r="B129" s="39" t="s">
        <v>94</v>
      </c>
      <c r="C129" s="41"/>
      <c r="D129" s="41"/>
      <c r="E129" s="41"/>
      <c r="F129" s="42"/>
    </row>
    <row r="130" spans="1:6" s="11" customFormat="1" ht="28.5">
      <c r="A130" s="21">
        <v>5</v>
      </c>
      <c r="B130" s="39" t="s">
        <v>95</v>
      </c>
      <c r="C130" s="41"/>
      <c r="D130" s="41"/>
      <c r="E130" s="41"/>
      <c r="F130" s="42"/>
    </row>
    <row r="131" spans="1:6" s="11" customFormat="1" ht="71.25" customHeight="1">
      <c r="A131" s="15"/>
      <c r="B131" s="53" t="s">
        <v>119</v>
      </c>
      <c r="C131" s="54"/>
      <c r="D131" s="54"/>
      <c r="E131" s="54"/>
      <c r="F131" s="55"/>
    </row>
    <row r="132" spans="1:6" s="11" customFormat="1" ht="28.5">
      <c r="A132" s="27">
        <v>1</v>
      </c>
      <c r="B132" s="35" t="s">
        <v>120</v>
      </c>
      <c r="C132" s="10"/>
      <c r="D132" s="10"/>
      <c r="E132" s="10"/>
      <c r="F132" s="28"/>
    </row>
    <row r="133" spans="1:6" s="11" customFormat="1" ht="28.5">
      <c r="A133" s="27">
        <f>A132+1</f>
        <v>2</v>
      </c>
      <c r="B133" s="38" t="s">
        <v>17</v>
      </c>
      <c r="C133" s="10"/>
      <c r="D133" s="10"/>
      <c r="E133" s="10"/>
      <c r="F133" s="28"/>
    </row>
    <row r="134" spans="1:6" ht="72">
      <c r="A134" s="27">
        <f aca="true" t="shared" si="6" ref="A134:A148">A133+1</f>
        <v>3</v>
      </c>
      <c r="B134" s="38" t="s">
        <v>23</v>
      </c>
      <c r="C134" s="10"/>
      <c r="D134" s="10"/>
      <c r="E134" s="10"/>
      <c r="F134" s="28"/>
    </row>
    <row r="135" spans="1:6" ht="115.5">
      <c r="A135" s="27">
        <f t="shared" si="6"/>
        <v>4</v>
      </c>
      <c r="B135" s="38" t="s">
        <v>18</v>
      </c>
      <c r="C135" s="10"/>
      <c r="D135" s="10"/>
      <c r="E135" s="10"/>
      <c r="F135" s="28"/>
    </row>
    <row r="136" spans="1:6" ht="28.5">
      <c r="A136" s="27">
        <f t="shared" si="6"/>
        <v>5</v>
      </c>
      <c r="B136" s="35" t="s">
        <v>46</v>
      </c>
      <c r="C136" s="7"/>
      <c r="D136" s="7"/>
      <c r="E136" s="7"/>
      <c r="F136" s="22"/>
    </row>
    <row r="137" spans="1:6" ht="72">
      <c r="A137" s="27">
        <f t="shared" si="6"/>
        <v>6</v>
      </c>
      <c r="B137" s="38" t="s">
        <v>102</v>
      </c>
      <c r="C137" s="7"/>
      <c r="D137" s="7"/>
      <c r="E137" s="7"/>
      <c r="F137" s="22"/>
    </row>
    <row r="138" spans="1:6" ht="14.25">
      <c r="A138" s="27">
        <v>7</v>
      </c>
      <c r="B138" s="45" t="s">
        <v>35</v>
      </c>
      <c r="C138" s="7"/>
      <c r="D138" s="7"/>
      <c r="E138" s="7"/>
      <c r="F138" s="22"/>
    </row>
    <row r="139" spans="1:6" ht="14.25">
      <c r="A139" s="27">
        <f t="shared" si="6"/>
        <v>8</v>
      </c>
      <c r="B139" s="45" t="s">
        <v>142</v>
      </c>
      <c r="C139" s="7"/>
      <c r="D139" s="7"/>
      <c r="E139" s="7"/>
      <c r="F139" s="22"/>
    </row>
    <row r="140" spans="1:6" ht="28.5">
      <c r="A140" s="27">
        <f t="shared" si="6"/>
        <v>9</v>
      </c>
      <c r="B140" s="45" t="s">
        <v>143</v>
      </c>
      <c r="C140" s="7"/>
      <c r="D140" s="7"/>
      <c r="E140" s="7"/>
      <c r="F140" s="22"/>
    </row>
    <row r="141" spans="1:6" ht="14.25">
      <c r="A141" s="27">
        <f t="shared" si="6"/>
        <v>10</v>
      </c>
      <c r="B141" s="45" t="s">
        <v>33</v>
      </c>
      <c r="C141" s="7"/>
      <c r="D141" s="7"/>
      <c r="E141" s="7"/>
      <c r="F141" s="22"/>
    </row>
    <row r="142" spans="1:6" ht="14.25">
      <c r="A142" s="27">
        <f t="shared" si="6"/>
        <v>11</v>
      </c>
      <c r="B142" s="45" t="s">
        <v>144</v>
      </c>
      <c r="C142" s="7"/>
      <c r="D142" s="7"/>
      <c r="E142" s="7"/>
      <c r="F142" s="22"/>
    </row>
    <row r="143" spans="1:6" ht="14.25">
      <c r="A143" s="27">
        <f t="shared" si="6"/>
        <v>12</v>
      </c>
      <c r="B143" s="45" t="s">
        <v>145</v>
      </c>
      <c r="C143" s="7"/>
      <c r="D143" s="7"/>
      <c r="E143" s="7"/>
      <c r="F143" s="22"/>
    </row>
    <row r="144" spans="1:6" ht="28.5">
      <c r="A144" s="27">
        <f t="shared" si="6"/>
        <v>13</v>
      </c>
      <c r="B144" s="45" t="s">
        <v>103</v>
      </c>
      <c r="C144" s="7"/>
      <c r="D144" s="7"/>
      <c r="E144" s="7"/>
      <c r="F144" s="22"/>
    </row>
    <row r="145" spans="1:6" ht="14.25">
      <c r="A145" s="27">
        <f t="shared" si="6"/>
        <v>14</v>
      </c>
      <c r="B145" s="45" t="s">
        <v>34</v>
      </c>
      <c r="C145" s="7"/>
      <c r="D145" s="7"/>
      <c r="E145" s="7"/>
      <c r="F145" s="22"/>
    </row>
    <row r="146" spans="1:6" ht="72">
      <c r="A146" s="27">
        <f t="shared" si="6"/>
        <v>15</v>
      </c>
      <c r="B146" s="45" t="s">
        <v>146</v>
      </c>
      <c r="C146" s="7"/>
      <c r="D146" s="7"/>
      <c r="E146" s="7"/>
      <c r="F146" s="22"/>
    </row>
    <row r="147" spans="1:6" ht="43.5">
      <c r="A147" s="27">
        <f t="shared" si="6"/>
        <v>16</v>
      </c>
      <c r="B147" s="38" t="s">
        <v>28</v>
      </c>
      <c r="C147" s="7"/>
      <c r="D147" s="7"/>
      <c r="E147" s="7"/>
      <c r="F147" s="22"/>
    </row>
    <row r="148" spans="1:6" ht="43.5">
      <c r="A148" s="27">
        <f t="shared" si="6"/>
        <v>17</v>
      </c>
      <c r="B148" s="38" t="s">
        <v>29</v>
      </c>
      <c r="C148" s="7"/>
      <c r="D148" s="7"/>
      <c r="E148" s="7"/>
      <c r="F148" s="22"/>
    </row>
    <row r="149" spans="1:6" ht="58.5" thickBot="1">
      <c r="A149" s="29">
        <v>18</v>
      </c>
      <c r="B149" s="46" t="s">
        <v>89</v>
      </c>
      <c r="C149" s="30"/>
      <c r="D149" s="30"/>
      <c r="E149" s="30"/>
      <c r="F149" s="31" t="s">
        <v>12</v>
      </c>
    </row>
    <row r="150" spans="1:6" ht="15" thickTop="1">
      <c r="A150" s="9"/>
      <c r="B150" s="3"/>
      <c r="C150" s="3"/>
      <c r="D150" s="3"/>
      <c r="E150" s="3"/>
      <c r="F150" s="3"/>
    </row>
    <row r="151" spans="1:6" ht="14.25">
      <c r="A151" s="9"/>
      <c r="B151" s="3"/>
      <c r="C151" s="3"/>
      <c r="D151" s="3"/>
      <c r="E151" s="3"/>
      <c r="F151" s="3"/>
    </row>
    <row r="152" spans="1:6" ht="14.25">
      <c r="A152" s="9"/>
      <c r="B152" s="3" t="s">
        <v>54</v>
      </c>
      <c r="C152" s="3"/>
      <c r="D152" s="3"/>
      <c r="E152" s="3"/>
      <c r="F152" s="3"/>
    </row>
    <row r="153" spans="1:6" ht="14.25">
      <c r="A153" s="9"/>
      <c r="B153" s="3"/>
      <c r="C153" s="3"/>
      <c r="D153" s="3"/>
      <c r="E153" s="3"/>
      <c r="F153" s="3"/>
    </row>
  </sheetData>
  <sheetProtection/>
  <mergeCells count="17">
    <mergeCell ref="B27:F27"/>
    <mergeCell ref="B122:F122"/>
    <mergeCell ref="B131:F131"/>
    <mergeCell ref="B87:F87"/>
    <mergeCell ref="B99:F99"/>
    <mergeCell ref="B101:F101"/>
    <mergeCell ref="B124:F124"/>
    <mergeCell ref="A9:F9"/>
    <mergeCell ref="A10:B10"/>
    <mergeCell ref="B2:F2"/>
    <mergeCell ref="B12:F12"/>
    <mergeCell ref="B65:F65"/>
    <mergeCell ref="B52:F52"/>
    <mergeCell ref="B40:F40"/>
    <mergeCell ref="B34:F34"/>
    <mergeCell ref="B28:F28"/>
    <mergeCell ref="B16:F1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9" r:id="rId2"/>
  <headerFooter>
    <oddHeader>&amp;L&amp;G</oddHeader>
    <oddFooter>&amp;R&amp;9Check List auditor Nuclis Climàtic 2022
Versió 1 ,1 de febrer de 2024</oddFooter>
  </headerFooter>
  <rowBreaks count="2" manualBreakCount="2">
    <brk id="23" max="5" man="1"/>
    <brk id="39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Mireia Raurell</cp:lastModifiedBy>
  <cp:lastPrinted>2022-06-27T11:49:08Z</cp:lastPrinted>
  <dcterms:created xsi:type="dcterms:W3CDTF">2014-10-07T13:30:01Z</dcterms:created>
  <dcterms:modified xsi:type="dcterms:W3CDTF">2024-02-01T11:56:31Z</dcterms:modified>
  <cp:category/>
  <cp:version/>
  <cp:contentType/>
  <cp:contentStatus/>
</cp:coreProperties>
</file>