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. Arees\Administracio\GestioEconomica\Comptabilitat\Exercici 2023\"/>
    </mc:Choice>
  </mc:AlternateContent>
  <xr:revisionPtr revIDLastSave="0" documentId="13_ncr:1_{0C912346-CD56-4BBB-924C-F189E75F0D71}" xr6:coauthVersionLast="47" xr6:coauthVersionMax="47" xr10:uidLastSave="{00000000-0000-0000-0000-000000000000}"/>
  <bookViews>
    <workbookView xWindow="28680" yWindow="-15" windowWidth="29040" windowHeight="15840" activeTab="7" xr2:uid="{00000000-000D-0000-FFFF-FFFF00000000}"/>
  </bookViews>
  <sheets>
    <sheet name="01_despesa" sheetId="1" r:id="rId1"/>
    <sheet name="01_ingrés" sheetId="2" r:id="rId2"/>
    <sheet name="02_despesa" sheetId="3" r:id="rId3"/>
    <sheet name="02_ingrés" sheetId="4" r:id="rId4"/>
    <sheet name="03_despesa" sheetId="6" r:id="rId5"/>
    <sheet name="03_ingrés" sheetId="5" r:id="rId6"/>
    <sheet name="04_despesa" sheetId="7" r:id="rId7"/>
    <sheet name="04_ingrés" sheetId="8" r:id="rId8"/>
    <sheet name="05_despesa" sheetId="10" r:id="rId9"/>
    <sheet name="05_ingrés" sheetId="9" r:id="rId10"/>
    <sheet name="06_despesa" sheetId="11" r:id="rId11"/>
    <sheet name="06_ingrés" sheetId="12" r:id="rId12"/>
    <sheet name="07_despesa" sheetId="13" r:id="rId13"/>
    <sheet name="07_ingrés" sheetId="14" r:id="rId14"/>
    <sheet name="08_despesa" sheetId="18" r:id="rId15"/>
    <sheet name="08_ingrés" sheetId="17" r:id="rId16"/>
    <sheet name="09_despesa" sheetId="15" r:id="rId17"/>
    <sheet name="09_ingrés" sheetId="16" r:id="rId18"/>
    <sheet name="10_despesa" sheetId="19" r:id="rId19"/>
    <sheet name="10_ingrés" sheetId="20" r:id="rId20"/>
    <sheet name="11_despesa" sheetId="23" r:id="rId21"/>
    <sheet name="11_Ingrés" sheetId="24" r:id="rId22"/>
    <sheet name="12_despesa" sheetId="21" r:id="rId23"/>
    <sheet name="12_Ingrés" sheetId="22" r:id="rId24"/>
  </sheets>
  <definedNames>
    <definedName name="_xlnm.Print_Titles" localSheetId="0">'01_despesa'!$1:$8</definedName>
    <definedName name="_xlnm.Print_Titles" localSheetId="1">'01_ingrés'!$1:$8</definedName>
    <definedName name="_xlnm.Print_Titles" localSheetId="2">'02_despesa'!$1:$8</definedName>
    <definedName name="_xlnm.Print_Titles" localSheetId="3">'02_ingrés'!$1:$8</definedName>
    <definedName name="_xlnm.Print_Titles" localSheetId="4">'03_despesa'!$1:$8</definedName>
    <definedName name="_xlnm.Print_Titles" localSheetId="5">'03_ingrés'!$1:$8</definedName>
    <definedName name="_xlnm.Print_Titles" localSheetId="6">'04_despesa'!$1:$8</definedName>
    <definedName name="_xlnm.Print_Titles" localSheetId="7">'04_ingrés'!$1:$8</definedName>
    <definedName name="_xlnm.Print_Titles" localSheetId="8">'05_despesa'!$1:$8</definedName>
    <definedName name="_xlnm.Print_Titles" localSheetId="9">'05_ingrés'!$1:$8</definedName>
    <definedName name="_xlnm.Print_Titles" localSheetId="10">'06_despesa'!$1:$8</definedName>
    <definedName name="_xlnm.Print_Titles" localSheetId="11">'06_ingrés'!$1:$8</definedName>
    <definedName name="_xlnm.Print_Titles" localSheetId="12">'07_despesa'!$1:$8</definedName>
    <definedName name="_xlnm.Print_Titles" localSheetId="13">'07_ingrés'!$1:$8</definedName>
    <definedName name="_xlnm.Print_Titles" localSheetId="14">'08_despesa'!$1:$8</definedName>
    <definedName name="_xlnm.Print_Titles" localSheetId="15">'08_ingrés'!$1:$8</definedName>
    <definedName name="_xlnm.Print_Titles" localSheetId="16">'09_despesa'!$1:$8</definedName>
    <definedName name="_xlnm.Print_Titles" localSheetId="17">'09_ingrés'!$1:$8</definedName>
    <definedName name="_xlnm.Print_Titles" localSheetId="18">'10_despesa'!$1:$8</definedName>
    <definedName name="_xlnm.Print_Titles" localSheetId="19">'10_ingrés'!$1:$8</definedName>
  </definedNames>
  <calcPr calcId="191029"/>
  <pivotCaches>
    <pivotCache cacheId="70" r:id="rId25"/>
    <pivotCache cacheId="71" r:id="rId26"/>
    <pivotCache cacheId="141" r:id="rId27"/>
    <pivotCache cacheId="233" r:id="rId28"/>
    <pivotCache cacheId="288" r:id="rId2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<sst xmlns="http://schemas.openxmlformats.org/spreadsheetml/2006/main" count="1125" uniqueCount="167">
  <si>
    <t>EXECUCIÓ MENSUAL DEL PRESSUPOST D'ACCIÓ</t>
  </si>
  <si>
    <t>Despesa / Ingrés</t>
  </si>
  <si>
    <t>Despesa</t>
  </si>
  <si>
    <t>Entitat</t>
  </si>
  <si>
    <t>Mes</t>
  </si>
  <si>
    <t>Gener</t>
  </si>
  <si>
    <t>Any</t>
  </si>
  <si>
    <t>Programa</t>
  </si>
  <si>
    <t>Partida</t>
  </si>
  <si>
    <t>Descripció</t>
  </si>
  <si>
    <t xml:space="preserve"> P. Inicial </t>
  </si>
  <si>
    <t xml:space="preserve"> Modificacions </t>
  </si>
  <si>
    <t xml:space="preserve"> Pressupost Definitiu </t>
  </si>
  <si>
    <t xml:space="preserve"> Drets/obligacions </t>
  </si>
  <si>
    <t xml:space="preserve"> Romanent de crèdit </t>
  </si>
  <si>
    <t>121</t>
  </si>
  <si>
    <t>D/1300001</t>
  </si>
  <si>
    <t>Retribucions bàsiques</t>
  </si>
  <si>
    <t>D/1300003</t>
  </si>
  <si>
    <t>Altres remuneracions</t>
  </si>
  <si>
    <t>D/1310001</t>
  </si>
  <si>
    <t>Retribucions bàsiques i altres</t>
  </si>
  <si>
    <t>D/1320001</t>
  </si>
  <si>
    <t>D/1600001</t>
  </si>
  <si>
    <t>Seguretat Social</t>
  </si>
  <si>
    <t>D/2000002</t>
  </si>
  <si>
    <t>Lloguers</t>
  </si>
  <si>
    <t>D/2020001</t>
  </si>
  <si>
    <t>Lloguers d'equips per a proces</t>
  </si>
  <si>
    <t>D/2100001</t>
  </si>
  <si>
    <t>Conservació, reparació i mant</t>
  </si>
  <si>
    <t>D/2120001</t>
  </si>
  <si>
    <t>D/2120003</t>
  </si>
  <si>
    <t>Manteniment d'aplicacions in</t>
  </si>
  <si>
    <t>D/2200001</t>
  </si>
  <si>
    <t>Material ordinari no inventari</t>
  </si>
  <si>
    <t>D/2200002</t>
  </si>
  <si>
    <t>Premsa, revistes, llibres i al</t>
  </si>
  <si>
    <t>D/2210001</t>
  </si>
  <si>
    <t>Aigua i energia</t>
  </si>
  <si>
    <t>D/2220001</t>
  </si>
  <si>
    <t>Despeses postals, missatgeri</t>
  </si>
  <si>
    <t>D/2220002</t>
  </si>
  <si>
    <t>Solucions de Connectivitat de Dades adquirides alCTTI</t>
  </si>
  <si>
    <t>D/2220003</t>
  </si>
  <si>
    <t>Comunicacions mitjançant serve</t>
  </si>
  <si>
    <t>D/2240001</t>
  </si>
  <si>
    <t>Despeses d'assegurances</t>
  </si>
  <si>
    <t>D/2250001</t>
  </si>
  <si>
    <t>Tributs</t>
  </si>
  <si>
    <t>D/2260001</t>
  </si>
  <si>
    <t>Exposicions, certàmens i altre</t>
  </si>
  <si>
    <t>D/2260002</t>
  </si>
  <si>
    <t>Atencions protocol·làries i re</t>
  </si>
  <si>
    <t>D/2260003</t>
  </si>
  <si>
    <t>Publicitat, difusió i campanye</t>
  </si>
  <si>
    <t>D/2260011</t>
  </si>
  <si>
    <t>Formació dels empleats públics</t>
  </si>
  <si>
    <t>D/2260033</t>
  </si>
  <si>
    <t>Desenvolupament programes segu</t>
  </si>
  <si>
    <t>D/2260039</t>
  </si>
  <si>
    <t>Despeses per serveis bancaris</t>
  </si>
  <si>
    <t>D/2260040</t>
  </si>
  <si>
    <t xml:space="preserve">Inscripció com a soci o altra </t>
  </si>
  <si>
    <t>D/2260089</t>
  </si>
  <si>
    <t>Altres despeses diverses</t>
  </si>
  <si>
    <t>D/2270001</t>
  </si>
  <si>
    <t>Neteja i sanejament</t>
  </si>
  <si>
    <t>D/2270005</t>
  </si>
  <si>
    <t>Estudis i dictàmens</t>
  </si>
  <si>
    <t>D/2270008</t>
  </si>
  <si>
    <t>Intèrprets i traductors</t>
  </si>
  <si>
    <t>D/2270011</t>
  </si>
  <si>
    <t>Custòdia, dipòsit, emmagatzema</t>
  </si>
  <si>
    <t>D/2270012</t>
  </si>
  <si>
    <t>Actuacions de control</t>
  </si>
  <si>
    <t>D/2270013</t>
  </si>
  <si>
    <t>Treballs tècnics</t>
  </si>
  <si>
    <t>D/2270089</t>
  </si>
  <si>
    <t>Altres treballs realitzats per</t>
  </si>
  <si>
    <t>D/2280001</t>
  </si>
  <si>
    <t>Solucions Tecnològiques adquirides al CTTI</t>
  </si>
  <si>
    <t>D/2280002</t>
  </si>
  <si>
    <t>Serveis informàtics realitzats</t>
  </si>
  <si>
    <t>D/2280003</t>
  </si>
  <si>
    <t>D/2280005</t>
  </si>
  <si>
    <t xml:space="preserve">Solucions TIC-CTTI- Projectes </t>
  </si>
  <si>
    <t>D/2300001</t>
  </si>
  <si>
    <t>Dietes, locomoció i trasllats</t>
  </si>
  <si>
    <t>D/2400001</t>
  </si>
  <si>
    <t>Despeses de publicacions</t>
  </si>
  <si>
    <t>D/3490001</t>
  </si>
  <si>
    <t>D/6100001</t>
  </si>
  <si>
    <t>Inversions en edificis i altre</t>
  </si>
  <si>
    <t>D/6400001</t>
  </si>
  <si>
    <t>Inversions en mobiliari i estr</t>
  </si>
  <si>
    <t>D/6500001</t>
  </si>
  <si>
    <t>Inversions en equips de procés</t>
  </si>
  <si>
    <t>D/6800002</t>
  </si>
  <si>
    <t>Inversions en aplicacions info</t>
  </si>
  <si>
    <t>121 Total</t>
  </si>
  <si>
    <t>574</t>
  </si>
  <si>
    <t>D/2260005</t>
  </si>
  <si>
    <t>Organització de reunions, conf</t>
  </si>
  <si>
    <t>D/4700001</t>
  </si>
  <si>
    <t>A empreses privades</t>
  </si>
  <si>
    <t>D/4820001</t>
  </si>
  <si>
    <t>A altres institucions sense fi</t>
  </si>
  <si>
    <t>D/7700001</t>
  </si>
  <si>
    <t>D/7820001</t>
  </si>
  <si>
    <t>574 Total</t>
  </si>
  <si>
    <t>622</t>
  </si>
  <si>
    <t>622 Total</t>
  </si>
  <si>
    <t>662</t>
  </si>
  <si>
    <t>D/4900001</t>
  </si>
  <si>
    <t>A l'exterior</t>
  </si>
  <si>
    <t>662 Total</t>
  </si>
  <si>
    <t>Total general</t>
  </si>
  <si>
    <t>Ingrés</t>
  </si>
  <si>
    <t>999</t>
  </si>
  <si>
    <t>I/3190009</t>
  </si>
  <si>
    <t>Prestacions d'altres serveis a</t>
  </si>
  <si>
    <t>I/3190010</t>
  </si>
  <si>
    <t>I/3990009</t>
  </si>
  <si>
    <t>Altres ingressos diversos</t>
  </si>
  <si>
    <t>I/4100021</t>
  </si>
  <si>
    <t>I/4480001</t>
  </si>
  <si>
    <t>D'altres entitats participades</t>
  </si>
  <si>
    <t>I/4930009</t>
  </si>
  <si>
    <t>Altres transferències corrents</t>
  </si>
  <si>
    <t>I/4610001</t>
  </si>
  <si>
    <t>De consorcis dependents de les</t>
  </si>
  <si>
    <t>I/5100001</t>
  </si>
  <si>
    <t>Interessos de bestretes i préstecs</t>
  </si>
  <si>
    <t>I/5200002</t>
  </si>
  <si>
    <t>Interessos de comptes corrents</t>
  </si>
  <si>
    <t>I/5210001</t>
  </si>
  <si>
    <t>Altres interessos de dipòsit</t>
  </si>
  <si>
    <t>I/5300001</t>
  </si>
  <si>
    <t>Dividends</t>
  </si>
  <si>
    <t>I/5340001</t>
  </si>
  <si>
    <t>Altres ingressos financers</t>
  </si>
  <si>
    <t>I/5400001</t>
  </si>
  <si>
    <t>Lloguers de béns immobles</t>
  </si>
  <si>
    <t>I/7020002</t>
  </si>
  <si>
    <t xml:space="preserve">Programes de comerç, turisme, </t>
  </si>
  <si>
    <t>I/7100021</t>
  </si>
  <si>
    <t>Del Departament d'Empresa i Co</t>
  </si>
  <si>
    <t>I/5310001</t>
  </si>
  <si>
    <t>999 Total</t>
  </si>
  <si>
    <t>EXECUCIÓ MENSUAL DEL PRESSUPOST D'ACCIÓ 2021</t>
  </si>
  <si>
    <t>I/4420001</t>
  </si>
  <si>
    <t>Serveis recurrents del CTTI</t>
  </si>
  <si>
    <t>Diferències positives d'operac</t>
  </si>
  <si>
    <t>De consorcis del Sp o adscrits</t>
  </si>
  <si>
    <t>I/4100025</t>
  </si>
  <si>
    <t>Del Departament Univ.i Recerca</t>
  </si>
  <si>
    <t>I/4100004</t>
  </si>
  <si>
    <t>Del Departament Vicep.i Pol.Digitals</t>
  </si>
  <si>
    <t>Febrer</t>
  </si>
  <si>
    <t>#N/D</t>
  </si>
  <si>
    <t>D/1310089</t>
  </si>
  <si>
    <t>D/1600089</t>
  </si>
  <si>
    <t>I/3200201</t>
  </si>
  <si>
    <t>I/4100013</t>
  </si>
  <si>
    <t>I/7100013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</si>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</sst>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1" xfId="0" applyBorder="1"/>
    <xf numFmtId="0" fontId="0" fillId="0" borderId="5" xfId="0" applyBorder="1"/>
    <xf numFmtId="0" fontId="0" fillId="0" borderId="10" xfId="0" pivotButton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Intervencio/02-Febrer/Calcul%20AG%20Febrer%202023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Intervencio/01-Gener/Calcul%20AG%20Gener%202023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Intervencio/03-Mar&#231;/Calcul%20AG%20Mar&#231;%202023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Intervencio/04-Abril/Calcul%20AG%20Abril%202023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Intervencio/04-Abril/Calcul%20AG%20Abril%202023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ònia Rojano" refreshedDate="44998.565195023148" createdVersion="6" refreshedVersion="8" minRefreshableVersion="3" recordCount="288" xr:uid="{6436F029-9A67-48FC-93D2-135AAD898D92}">
  <cacheSource type="worksheet">
    <worksheetSource ref="A1:X289" sheet="RESUM-PDEFINITIU" r:id="rId2"/>
  </cacheSource>
  <cacheFields count="27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/>
    </cacheField>
    <cacheField name="Partida" numFmtId="0">
      <sharedItems count="80">
        <s v="D/1300001"/>
        <s v="D/1300003"/>
        <s v="D/1310001"/>
        <s v="D/1310003"/>
        <s v="D/1320001"/>
        <s v="D/1600001"/>
        <s v="D/1600089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8500002"/>
        <s v="D/2260005"/>
        <s v="D/4700001"/>
        <s v="D/4820001"/>
        <s v="D/7700001"/>
        <s v="D/7820001"/>
        <s v="D/4900001"/>
        <s v="I/3190009"/>
        <s v="I/3190010"/>
        <s v="I/3200201"/>
        <s v="I/3990009"/>
        <s v="I/4100004"/>
        <s v="I/4100013"/>
        <s v="I/4100021"/>
        <s v="I/4100025"/>
        <s v="I/4420001"/>
        <s v="I/4480001"/>
        <s v="I/4610001"/>
        <s v="I/4930009"/>
        <s v="I/5100001"/>
        <s v="I/5200002"/>
        <s v="I/5210001"/>
        <s v="I/5300001"/>
        <s v="I/5310001"/>
        <s v="I/5340001"/>
        <s v="I/5400001"/>
        <s v="I/7020002"/>
        <s v="I/7100013"/>
        <s v="I/7100021"/>
        <s v="D/1310089" u="1"/>
        <s v="D/1330001" u="1"/>
      </sharedItems>
    </cacheField>
    <cacheField name="Codi Finançament" numFmtId="0">
      <sharedItems containsBlank="1"/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73774833.959999993"/>
    </cacheField>
    <cacheField name="Modificacions" numFmtId="4">
      <sharedItems containsString="0" containsBlank="1" containsNumber="1" containsInteger="1" minValue="0" maxValue="0"/>
    </cacheField>
    <cacheField name="Drets/obligacions" numFmtId="4">
      <sharedItems containsString="0" containsBlank="1" containsNumber="1" minValue="0" maxValue="17130000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tring="0" containsBlank="1" containsNumber="1" minValue="-17130000" maxValue="73914833.959999993"/>
    </cacheField>
    <cacheField name="Saldo pressupost2" numFmtId="4">
      <sharedItems containsString="0" containsBlank="1" containsNumber="1" minValue="-86000" maxValue="61595694.959999993"/>
    </cacheField>
    <cacheField name="Sado pressupostari conjunt" numFmtId="4">
      <sharedItems containsBlank="1" containsMixedTypes="1" containsNumber="1" minValue="-86000" maxValue="61595694.959999993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3">
        <s v="D/13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85"/>
        <s v="D/47"/>
        <s v="D/48"/>
        <s v="D/77"/>
        <s v="D/78"/>
        <s v="D/49"/>
        <s v="I/31"/>
        <s v="I/32"/>
        <s v="I/39"/>
        <s v="I/41"/>
        <s v="I/44"/>
        <s v="I/46"/>
        <s v="I/49"/>
        <s v="I/51"/>
        <s v="I/52"/>
        <s v="I/53"/>
        <s v="I/54"/>
        <s v="I/70"/>
        <s v="I/71"/>
      </sharedItems>
    </cacheField>
    <cacheField name="Descripció" numFmtId="4">
      <sharedItems containsMixedTypes="1" containsNumber="1" containsInteger="1" minValue="0" maxValue="0" count="66">
        <s v="Retribucions bàsiques"/>
        <s v="Altres remuneracions"/>
        <s v="Retribucions bàsiques i altres"/>
        <e v="#N/A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s v="Serveis recurrents del CTTI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n v="0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Vicep.i Pol.Digitals"/>
        <s v="Del Departament d'Empresa i Co"/>
        <s v="Del Departament Univ.i Recerca"/>
        <s v="De consorcis del Sp o adscrits"/>
        <s v="D'altres entitats participades"/>
        <s v="De consorcis dependents de les"/>
        <s v="Altres transferències corrents"/>
        <s v="Interessos de bestretes i préstecs"/>
        <s v="Interessos de comptes corrents"/>
        <s v="Altres interessos de dipòsit"/>
        <s v="Dividends"/>
        <s v="Diferències positives d'operac"/>
        <s v="Altres ingressos financers"/>
        <s v="Lloguers de béns immobles"/>
        <s v="Programes de comerç, turisme, "/>
      </sharedItems>
    </cacheField>
    <cacheField name="Mes" numFmtId="4">
      <sharedItems count="12">
        <s v="Febrer"/>
        <s v="Juny" u="1"/>
        <s v="Març" u="1"/>
        <s v="Desembre" u="1"/>
        <s v="Abril" u="1"/>
        <s v="Octubre" u="1"/>
        <s v="Maig" u="1"/>
        <s v="Agost" u="1"/>
        <s v="Juliol" u="1"/>
        <s v="Setembre" u="1"/>
        <s v="Gener" u="1"/>
        <s v="Novembre" u="1"/>
      </sharedItems>
    </cacheField>
    <cacheField name="Any" numFmtId="1">
      <sharedItems containsSemiMixedTypes="0" containsString="0" containsNumber="1" containsInteger="1" minValue="2020" maxValue="2023" count="4">
        <n v="2023"/>
        <n v="2022" u="1"/>
        <n v="2020" u="1"/>
        <n v="2021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ònia Rojano" refreshedDate="44998.571879166666" createdVersion="6" refreshedVersion="8" minRefreshableVersion="3" recordCount="288" xr:uid="{BF054735-9D6F-41F3-8443-3C11EB24F34D}">
  <cacheSource type="worksheet">
    <worksheetSource ref="A1:X289" sheet="RESUM-PDEFINITIU" r:id="rId2"/>
  </cacheSource>
  <cacheFields count="27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/>
    </cacheField>
    <cacheField name="Partida" numFmtId="0">
      <sharedItems count="80">
        <s v="D/1300001"/>
        <s v="D/1300003"/>
        <s v="D/1310001"/>
        <s v="D/1310003"/>
        <s v="D/1310089"/>
        <s v="D/1320001"/>
        <s v="D/1600001"/>
        <s v="D/1600089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8500002"/>
        <s v="D/2260005"/>
        <s v="D/4700001"/>
        <s v="D/4820001"/>
        <s v="D/7700001"/>
        <s v="D/7820001"/>
        <s v="D/4900001"/>
        <s v="I/3190009"/>
        <s v="I/3190010"/>
        <s v="I/3200201"/>
        <s v="I/3990009"/>
        <s v="I/4100004"/>
        <s v="I/4100013"/>
        <s v="I/4100021"/>
        <s v="I/4100025"/>
        <s v="I/4420001"/>
        <s v="I/4480001"/>
        <s v="I/4610001"/>
        <s v="I/4930009"/>
        <s v="I/5100001"/>
        <s v="I/5200002"/>
        <s v="I/5210001"/>
        <s v="I/5300001"/>
        <s v="I/5310001"/>
        <s v="I/5340001"/>
        <s v="I/5400001"/>
        <s v="I/7020002"/>
        <s v="I/7100013"/>
        <s v="I/7100021"/>
        <s v="D/1330001" u="1"/>
      </sharedItems>
    </cacheField>
    <cacheField name="Codi Finançament" numFmtId="0">
      <sharedItems containsBlank="1"/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73774833.959999993"/>
    </cacheField>
    <cacheField name="Modificacions" numFmtId="4">
      <sharedItems containsString="0" containsBlank="1" containsNumber="1" containsInteger="1" minValue="0" maxValue="0"/>
    </cacheField>
    <cacheField name="Drets/obligacions" numFmtId="4">
      <sharedItems containsString="0" containsBlank="1" containsNumber="1" minValue="-1447.25" maxValue="17130000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tring="0" containsBlank="1" containsNumber="1" minValue="-17130000" maxValue="73914833.959999993"/>
    </cacheField>
    <cacheField name="Saldo pressupost2" numFmtId="4">
      <sharedItems containsString="0" containsBlank="1" containsNumber="1" minValue="-177362.18" maxValue="67755264.459999993"/>
    </cacheField>
    <cacheField name="Sado pressupostari conjunt" numFmtId="4">
      <sharedItems containsBlank="1" containsMixedTypes="1" containsNumber="1" minValue="-177362.18" maxValue="67755264.459999993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3">
        <s v="D/13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85"/>
        <s v="D/47"/>
        <s v="D/48"/>
        <s v="D/77"/>
        <s v="D/78"/>
        <s v="D/49"/>
        <s v="I/31"/>
        <s v="I/32"/>
        <s v="I/39"/>
        <s v="I/41"/>
        <s v="I/44"/>
        <s v="I/46"/>
        <s v="I/49"/>
        <s v="I/51"/>
        <s v="I/52"/>
        <s v="I/53"/>
        <s v="I/54"/>
        <s v="I/70"/>
        <s v="I/71"/>
      </sharedItems>
    </cacheField>
    <cacheField name="Descripció" numFmtId="4">
      <sharedItems containsMixedTypes="1" containsNumber="1" containsInteger="1" minValue="0" maxValue="0" count="66">
        <s v="Retribucions bàsiques"/>
        <s v="Altres remuneracions"/>
        <s v="Retribucions bàsiques i altres"/>
        <e v="#N/A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s v="Serveis recurrents del CTTI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n v="0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Vicep.i Pol.Digitals"/>
        <s v="Del Departament d'Empresa i Co"/>
        <s v="Del Departament Univ.i Recerca"/>
        <s v="De consorcis del Sp o adscrits"/>
        <s v="D'altres entitats participades"/>
        <s v="De consorcis dependents de les"/>
        <s v="Altres transferències corrents"/>
        <s v="Interessos de bestretes i préstecs"/>
        <s v="Interessos de comptes corrents"/>
        <s v="Altres interessos de dipòsit"/>
        <s v="Dividends"/>
        <s v="Diferències positives d'operac"/>
        <s v="Altres ingressos financers"/>
        <s v="Lloguers de béns immobles"/>
        <s v="Programes de comerç, turisme, "/>
      </sharedItems>
    </cacheField>
    <cacheField name="Mes" numFmtId="4">
      <sharedItems count="12">
        <s v="Gener"/>
        <s v="Juny" u="1"/>
        <s v="Març" u="1"/>
        <s v="Febrer" u="1"/>
        <s v="Desembre" u="1"/>
        <s v="Abril" u="1"/>
        <s v="Octubre" u="1"/>
        <s v="Maig" u="1"/>
        <s v="Agost" u="1"/>
        <s v="Juliol" u="1"/>
        <s v="Setembre" u="1"/>
        <s v="Novembre" u="1"/>
      </sharedItems>
    </cacheField>
    <cacheField name="Any" numFmtId="1">
      <sharedItems containsSemiMixedTypes="0" containsString="0" containsNumber="1" containsInteger="1" minValue="2020" maxValue="2023" count="4">
        <n v="2023"/>
        <n v="2022" u="1"/>
        <n v="2020" u="1"/>
        <n v="2021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a Vázquez" refreshedDate="45057.664689699071" createdVersion="6" refreshedVersion="7" minRefreshableVersion="3" recordCount="298" xr:uid="{06DBD4C4-66A6-4A89-B959-89FB3577FC03}">
  <cacheSource type="worksheet">
    <worksheetSource ref="A1:X299" sheet="RESUM-PDEFINITIU" r:id="rId2"/>
  </cacheSource>
  <cacheFields count="27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/>
    </cacheField>
    <cacheField name="Partida" numFmtId="0">
      <sharedItems count="82">
        <s v="D/1300001"/>
        <s v="D/1300003"/>
        <s v="D/1310001"/>
        <s v="D/1310003"/>
        <s v="D/1320001"/>
        <s v="D/1500001"/>
        <s v="D/1600001"/>
        <s v="D/1600089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8500002"/>
        <s v="D/2260005"/>
        <s v="D/4700001"/>
        <s v="D/4820001"/>
        <s v="D/7700001"/>
        <s v="D/7820001"/>
        <s v="D/4900001"/>
        <s v="I/3190009"/>
        <s v="I/3190010"/>
        <s v="I/3200201"/>
        <s v="I/3990009"/>
        <s v="I/4100004"/>
        <s v="I/4100013"/>
        <s v="I/4100021"/>
        <s v="I/4100025"/>
        <s v="I/4420001"/>
        <s v="I/4480001"/>
        <s v="I/4610001"/>
        <s v="I/4930009"/>
        <s v="I/5100001"/>
        <s v="I/5200002"/>
        <s v="I/5210001"/>
        <s v="I/5300001"/>
        <s v="I/5310001"/>
        <s v="I/5340001"/>
        <s v="I/5400001"/>
        <s v="I/7020002"/>
        <s v="I/7100013"/>
        <s v="I/7100021"/>
        <s v="D/1310089" u="1"/>
        <s v="D/1330001" u="1"/>
      </sharedItems>
    </cacheField>
    <cacheField name="Codi Finançament" numFmtId="0">
      <sharedItems containsBlank="1"/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73774833.959999993"/>
    </cacheField>
    <cacheField name="Modificacions" numFmtId="4">
      <sharedItems containsString="0" containsBlank="1" containsNumber="1" containsInteger="1" minValue="0" maxValue="0"/>
    </cacheField>
    <cacheField name="Drets/obligacions" numFmtId="4">
      <sharedItems containsString="0" containsBlank="1" containsNumber="1" minValue="-15262.74" maxValue="18693708.489999998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tring="0" containsBlank="1" containsNumber="1" minValue="-18734202.719999999" maxValue="73936810.879999995"/>
    </cacheField>
    <cacheField name="Saldo pressupost2" numFmtId="4">
      <sharedItems containsString="0" containsBlank="1" containsNumber="1" minValue="-2488280.91" maxValue="55202608.159999996"/>
    </cacheField>
    <cacheField name="Sado pressupostari conjunt" numFmtId="4">
      <sharedItems containsBlank="1" containsMixedTypes="1" containsNumber="1" minValue="-86000" maxValue="55202608.159999996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4">
        <s v="D/13"/>
        <s v="D/15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85"/>
        <s v="D/47"/>
        <s v="D/48"/>
        <s v="D/77"/>
        <s v="D/78"/>
        <s v="D/49"/>
        <s v="I/31"/>
        <s v="I/32"/>
        <s v="I/39"/>
        <s v="I/41"/>
        <s v="I/44"/>
        <s v="I/46"/>
        <s v="I/49"/>
        <s v="I/51"/>
        <s v="I/52"/>
        <s v="I/53"/>
        <s v="I/54"/>
        <s v="I/70"/>
        <s v="I/71"/>
      </sharedItems>
    </cacheField>
    <cacheField name="Descripció" numFmtId="4">
      <sharedItems containsMixedTypes="1" containsNumber="1" containsInteger="1" minValue="0" maxValue="0" count="66">
        <s v="Retribucions bàsiques"/>
        <s v="Altres remuneracions"/>
        <s v="Retribucions bàsiques i altres"/>
        <e v="#N/A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s v="Serveis recurrents del CTTI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n v="0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Vicep.i Pol.Digitals"/>
        <s v="Del Departament d'Empresa i Co"/>
        <s v="Del Departament Univ.i Recerca"/>
        <s v="De consorcis del Sp o adscrits"/>
        <s v="D'altres entitats participades"/>
        <s v="De consorcis dependents de les"/>
        <s v="Altres transferències corrents"/>
        <s v="Interessos de bestretes i préstecs"/>
        <s v="Interessos de comptes corrents"/>
        <s v="Altres interessos de dipòsit"/>
        <s v="Dividends"/>
        <s v="Diferències positives d'operac"/>
        <s v="Altres ingressos financers"/>
        <s v="Lloguers de béns immobles"/>
        <s v="Programes de comerç, turisme, "/>
      </sharedItems>
    </cacheField>
    <cacheField name="Mes" numFmtId="4">
      <sharedItems count="12">
        <s v="Febrer"/>
        <s v="Juny" u="1"/>
        <s v="Març" u="1"/>
        <s v="Desembre" u="1"/>
        <s v="Abril" u="1"/>
        <s v="Octubre" u="1"/>
        <s v="Maig" u="1"/>
        <s v="Agost" u="1"/>
        <s v="Juliol" u="1"/>
        <s v="Setembre" u="1"/>
        <s v="Gener" u="1"/>
        <s v="Novembre" u="1"/>
      </sharedItems>
    </cacheField>
    <cacheField name="Any" numFmtId="1">
      <sharedItems containsSemiMixedTypes="0" containsString="0" containsNumber="1" containsInteger="1" minValue="2020" maxValue="2023" count="4">
        <n v="2023"/>
        <n v="2022" u="1"/>
        <n v="2020" u="1"/>
        <n v="2021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a Vázquez" refreshedDate="45057.693605787033" createdVersion="6" refreshedVersion="7" minRefreshableVersion="3" recordCount="298" xr:uid="{3AE176B1-584C-42A4-AD5B-63C078242908}">
  <cacheSource type="worksheet">
    <worksheetSource ref="A1:X299" sheet="RESUM-PDEFINITIU" r:id="rId2"/>
  </cacheSource>
  <cacheFields count="27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/>
    </cacheField>
    <cacheField name="Partida" numFmtId="0">
      <sharedItems count="82">
        <s v="D/1300001"/>
        <s v="D/1300003"/>
        <s v="D/1310001"/>
        <s v="D/1310003"/>
        <s v="D/1320001"/>
        <s v="D/1500001"/>
        <s v="D/1600001"/>
        <s v="D/1600089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8500002"/>
        <s v="D/2260005"/>
        <s v="D/4700001"/>
        <s v="D/4820001"/>
        <s v="D/7700001"/>
        <s v="D/7820001"/>
        <s v="D/4900001"/>
        <s v="I/3190009"/>
        <s v="I/3190010"/>
        <s v="I/3200201"/>
        <s v="I/3990009"/>
        <s v="I/4100004"/>
        <s v="I/4100013"/>
        <s v="I/4100021"/>
        <s v="I/4100025"/>
        <s v="I/4420001"/>
        <s v="I/4480001"/>
        <s v="I/4610001"/>
        <s v="I/4930009"/>
        <s v="I/5100001"/>
        <s v="I/5200002"/>
        <s v="I/5210001"/>
        <s v="I/5300001"/>
        <s v="I/5310001"/>
        <s v="I/5340001"/>
        <s v="I/5400001"/>
        <s v="I/7020002"/>
        <s v="I/7100013"/>
        <s v="I/7100021"/>
        <s v="D/1310089" u="1"/>
        <s v="D/1330001" u="1"/>
      </sharedItems>
    </cacheField>
    <cacheField name="Codi Finançament" numFmtId="0">
      <sharedItems containsBlank="1"/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73774833.959999993"/>
    </cacheField>
    <cacheField name="Modificacions" numFmtId="4">
      <sharedItems containsString="0" containsBlank="1" containsNumber="1" containsInteger="1" minValue="0" maxValue="1200000"/>
    </cacheField>
    <cacheField name="Drets/obligacions" numFmtId="4">
      <sharedItems containsString="0" containsBlank="1" containsNumber="1" minValue="-525589.1" maxValue="24938442.73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tring="0" containsBlank="1" containsNumber="1" minValue="-24978936.960000001" maxValue="73936810.879999995"/>
    </cacheField>
    <cacheField name="Saldo pressupost2" numFmtId="4">
      <sharedItems containsString="0" containsBlank="1" containsNumber="1" minValue="-3682376.26" maxValue="48957873.919999994"/>
    </cacheField>
    <cacheField name="Sado pressupostari conjunt" numFmtId="4">
      <sharedItems containsBlank="1" containsMixedTypes="1" containsNumber="1" minValue="-632795.84" maxValue="48957873.919999994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4">
        <s v="D/13"/>
        <s v="D/15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85"/>
        <s v="D/47"/>
        <s v="D/48"/>
        <s v="D/77"/>
        <s v="D/78"/>
        <s v="D/49"/>
        <s v="I/31"/>
        <s v="I/32"/>
        <s v="I/39"/>
        <s v="I/41"/>
        <s v="I/44"/>
        <s v="I/46"/>
        <s v="I/49"/>
        <s v="I/51"/>
        <s v="I/52"/>
        <s v="I/53"/>
        <s v="I/54"/>
        <s v="I/70"/>
        <s v="I/71"/>
      </sharedItems>
    </cacheField>
    <cacheField name="Descripció" numFmtId="4">
      <sharedItems containsMixedTypes="1" containsNumber="1" containsInteger="1" minValue="0" maxValue="0" count="66">
        <s v="Retribucions bàsiques"/>
        <s v="Altres remuneracions"/>
        <s v="Retribucions bàsiques i altres"/>
        <e v="#N/A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s v="Serveis recurrents del CTTI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n v="0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Vicep.i Pol.Digitals"/>
        <s v="Del Departament d'Empresa i Co"/>
        <s v="Del Departament Univ.i Recerca"/>
        <s v="De consorcis del Sp o adscrits"/>
        <s v="D'altres entitats participades"/>
        <s v="De consorcis dependents de les"/>
        <s v="Altres transferències corrents"/>
        <s v="Interessos de bestretes i préstecs"/>
        <s v="Interessos de comptes corrents"/>
        <s v="Altres interessos de dipòsit"/>
        <s v="Dividends"/>
        <s v="Diferències positives d'operac"/>
        <s v="Altres ingressos financers"/>
        <s v="Lloguers de béns immobles"/>
        <s v="Programes de comerç, turisme, "/>
      </sharedItems>
    </cacheField>
    <cacheField name="Mes" numFmtId="4">
      <sharedItems count="12">
        <s v="Abril"/>
        <s v="Juny" u="1"/>
        <s v="Març" u="1"/>
        <s v="Febrer" u="1"/>
        <s v="Desembre" u="1"/>
        <s v="Octubre" u="1"/>
        <s v="Maig" u="1"/>
        <s v="Agost" u="1"/>
        <s v="Juliol" u="1"/>
        <s v="Setembre" u="1"/>
        <s v="Gener" u="1"/>
        <s v="Novembre" u="1"/>
      </sharedItems>
    </cacheField>
    <cacheField name="Any" numFmtId="1">
      <sharedItems containsSemiMixedTypes="0" containsString="0" containsNumber="1" containsInteger="1" minValue="2020" maxValue="2023" count="4">
        <n v="2023"/>
        <n v="2022" u="1"/>
        <n v="2020" u="1"/>
        <n v="2021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a Vázquez" refreshedDate="45057.694555671296" createdVersion="6" refreshedVersion="7" minRefreshableVersion="3" recordCount="298" xr:uid="{C83881EC-F69C-4007-A750-4D28E9DBB8A0}">
  <cacheSource type="worksheet">
    <worksheetSource ref="A1:X299" sheet="RESUM-PDEFINITIU" r:id="rId2"/>
  </cacheSource>
  <cacheFields count="27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/>
    </cacheField>
    <cacheField name="Partida" numFmtId="0">
      <sharedItems count="82">
        <s v="D/1300001"/>
        <s v="D/1300003"/>
        <s v="D/1310001"/>
        <s v="D/1310003"/>
        <s v="D/1320001"/>
        <s v="D/1500001"/>
        <s v="D/1600001"/>
        <s v="D/1600089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8500002"/>
        <s v="D/2260005"/>
        <s v="D/4700001"/>
        <s v="D/4820001"/>
        <s v="D/7700001"/>
        <s v="D/7820001"/>
        <s v="D/4900001"/>
        <s v="I/3190009"/>
        <s v="I/3190010"/>
        <s v="I/3200201"/>
        <s v="I/3990009"/>
        <s v="I/4100004"/>
        <s v="I/4100013"/>
        <s v="I/4100021"/>
        <s v="I/4100025"/>
        <s v="I/4420001"/>
        <s v="I/4480001"/>
        <s v="I/4610001"/>
        <s v="I/4930009"/>
        <s v="I/5100001"/>
        <s v="I/5200002"/>
        <s v="I/5210001"/>
        <s v="I/5300001"/>
        <s v="I/5310001"/>
        <s v="I/5340001"/>
        <s v="I/5400001"/>
        <s v="I/7020002"/>
        <s v="I/7100013"/>
        <s v="I/7100021"/>
        <s v="D/1310089" u="1"/>
        <s v="D/1330001" u="1"/>
      </sharedItems>
    </cacheField>
    <cacheField name="Codi Finançament" numFmtId="0">
      <sharedItems containsBlank="1"/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73774833.959999993"/>
    </cacheField>
    <cacheField name="Modificacions" numFmtId="4">
      <sharedItems containsString="0" containsBlank="1" containsNumber="1" containsInteger="1" minValue="0" maxValue="1200000"/>
    </cacheField>
    <cacheField name="Drets/obligacions" numFmtId="4">
      <sharedItems containsString="0" containsBlank="1" containsNumber="1" minValue="-525589.1" maxValue="24938442.73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tring="0" containsBlank="1" containsNumber="1" minValue="-24978936.960000001" maxValue="73936810.879999995"/>
    </cacheField>
    <cacheField name="Saldo pressupost2" numFmtId="4">
      <sharedItems containsString="0" containsBlank="1" containsNumber="1" minValue="-3682376.26" maxValue="48957873.919999994"/>
    </cacheField>
    <cacheField name="Sado pressupostari conjunt" numFmtId="4">
      <sharedItems containsBlank="1" containsMixedTypes="1" containsNumber="1" minValue="-632795.84" maxValue="48957873.919999994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4">
        <s v="D/13"/>
        <s v="D/15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85"/>
        <s v="D/47"/>
        <s v="D/48"/>
        <s v="D/77"/>
        <s v="D/78"/>
        <s v="D/49"/>
        <s v="I/31"/>
        <s v="I/32"/>
        <s v="I/39"/>
        <s v="I/41"/>
        <s v="I/44"/>
        <s v="I/46"/>
        <s v="I/49"/>
        <s v="I/51"/>
        <s v="I/52"/>
        <s v="I/53"/>
        <s v="I/54"/>
        <s v="I/70"/>
        <s v="I/71"/>
      </sharedItems>
    </cacheField>
    <cacheField name="Descripció" numFmtId="4">
      <sharedItems containsMixedTypes="1" containsNumber="1" containsInteger="1" minValue="0" maxValue="0" count="66">
        <s v="Retribucions bàsiques"/>
        <s v="Altres remuneracions"/>
        <s v="Retribucions bàsiques i altres"/>
        <e v="#N/A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s v="Serveis recurrents del CTTI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n v="0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Vicep.i Pol.Digitals"/>
        <s v="Del Departament d'Empresa i Co"/>
        <s v="Del Departament Univ.i Recerca"/>
        <s v="De consorcis del Sp o adscrits"/>
        <s v="D'altres entitats participades"/>
        <s v="De consorcis dependents de les"/>
        <s v="Altres transferències corrents"/>
        <s v="Interessos de bestretes i préstecs"/>
        <s v="Interessos de comptes corrents"/>
        <s v="Altres interessos de dipòsit"/>
        <s v="Dividends"/>
        <s v="Diferències positives d'operac"/>
        <s v="Altres ingressos financers"/>
        <s v="Lloguers de béns immobles"/>
        <s v="Programes de comerç, turisme, "/>
      </sharedItems>
    </cacheField>
    <cacheField name="Mes" numFmtId="4">
      <sharedItems count="12">
        <s v="Abril"/>
        <s v="Juny" u="1"/>
        <s v="Març" u="1"/>
        <s v="Febrer" u="1"/>
        <s v="Desembre" u="1"/>
        <s v="Octubre" u="1"/>
        <s v="Maig" u="1"/>
        <s v="Agost" u="1"/>
        <s v="Juliol" u="1"/>
        <s v="Setembre" u="1"/>
        <s v="Gener" u="1"/>
        <s v="Novembre" u="1"/>
      </sharedItems>
    </cacheField>
    <cacheField name="Any" numFmtId="1">
      <sharedItems containsSemiMixedTypes="0" containsString="0" containsNumber="1" containsInteger="1" minValue="2020" maxValue="2023" count="4">
        <n v="2023"/>
        <n v="2022" u="1"/>
        <n v="2020" u="1"/>
        <n v="2021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x v="0"/>
    <n v="12021"/>
    <x v="0"/>
    <m/>
    <m/>
    <x v="0"/>
    <m/>
    <m/>
    <n v="11926939.42"/>
    <n v="0"/>
    <m/>
    <n v="0"/>
    <n v="0"/>
    <n v="11926939.42"/>
    <m/>
    <s v=""/>
    <s v="D"/>
    <x v="0"/>
    <x v="0"/>
    <s v="Capítol I"/>
    <x v="0"/>
    <x v="0"/>
    <x v="0"/>
    <x v="0"/>
  </r>
  <r>
    <x v="0"/>
    <n v="12021"/>
    <x v="0"/>
    <m/>
    <s v="00000000X"/>
    <x v="0"/>
    <m/>
    <m/>
    <m/>
    <m/>
    <n v="1863540.98"/>
    <n v="0"/>
    <n v="0"/>
    <n v="-1863540.98"/>
    <n v="10063398.439999999"/>
    <n v="10063398.439999999"/>
    <s v="D"/>
    <x v="0"/>
    <x v="0"/>
    <s v="Capítol I"/>
    <x v="0"/>
    <x v="0"/>
    <x v="0"/>
    <x v="0"/>
  </r>
  <r>
    <x v="0"/>
    <n v="12021"/>
    <x v="1"/>
    <m/>
    <m/>
    <x v="0"/>
    <m/>
    <m/>
    <n v="0"/>
    <n v="0"/>
    <m/>
    <n v="0"/>
    <n v="0"/>
    <n v="0"/>
    <m/>
    <s v=""/>
    <s v="D"/>
    <x v="0"/>
    <x v="0"/>
    <s v="Capítol I"/>
    <x v="0"/>
    <x v="1"/>
    <x v="0"/>
    <x v="0"/>
  </r>
  <r>
    <x v="0"/>
    <n v="12021"/>
    <x v="1"/>
    <m/>
    <s v="00000000X"/>
    <x v="0"/>
    <m/>
    <m/>
    <m/>
    <m/>
    <n v="15000"/>
    <n v="0"/>
    <n v="0"/>
    <n v="-15000"/>
    <n v="-15000"/>
    <n v="-15000"/>
    <s v="D"/>
    <x v="0"/>
    <x v="0"/>
    <s v="Capítol I"/>
    <x v="0"/>
    <x v="1"/>
    <x v="0"/>
    <x v="0"/>
  </r>
  <r>
    <x v="0"/>
    <n v="12021"/>
    <x v="2"/>
    <m/>
    <m/>
    <x v="0"/>
    <m/>
    <m/>
    <n v="1256282.03"/>
    <n v="0"/>
    <m/>
    <n v="0"/>
    <n v="0"/>
    <n v="1256282.03"/>
    <m/>
    <s v=""/>
    <s v="D"/>
    <x v="0"/>
    <x v="0"/>
    <s v="Capítol I"/>
    <x v="0"/>
    <x v="2"/>
    <x v="0"/>
    <x v="0"/>
  </r>
  <r>
    <x v="0"/>
    <n v="12021"/>
    <x v="2"/>
    <m/>
    <s v="00000000X"/>
    <x v="0"/>
    <m/>
    <m/>
    <m/>
    <m/>
    <n v="182729.49"/>
    <n v="0"/>
    <n v="0"/>
    <n v="-182729.49"/>
    <n v="1073552.54"/>
    <n v="1073552.54"/>
    <s v="D"/>
    <x v="0"/>
    <x v="0"/>
    <s v="Capítol I"/>
    <x v="0"/>
    <x v="2"/>
    <x v="0"/>
    <x v="0"/>
  </r>
  <r>
    <x v="0"/>
    <n v="12021"/>
    <x v="2"/>
    <s v="FFEDER20"/>
    <s v="00000000X"/>
    <x v="0"/>
    <m/>
    <m/>
    <m/>
    <m/>
    <m/>
    <n v="0"/>
    <n v="0"/>
    <m/>
    <m/>
    <s v=""/>
    <s v="D"/>
    <x v="0"/>
    <x v="0"/>
    <s v="Capítol I"/>
    <x v="0"/>
    <x v="2"/>
    <x v="0"/>
    <x v="0"/>
  </r>
  <r>
    <x v="0"/>
    <n v="12021"/>
    <x v="3"/>
    <m/>
    <m/>
    <x v="0"/>
    <m/>
    <m/>
    <n v="0"/>
    <n v="0"/>
    <m/>
    <n v="0"/>
    <n v="0"/>
    <n v="0"/>
    <m/>
    <s v=""/>
    <s v="D"/>
    <x v="0"/>
    <x v="0"/>
    <s v="Capítol I"/>
    <x v="0"/>
    <x v="3"/>
    <x v="0"/>
    <x v="0"/>
  </r>
  <r>
    <x v="0"/>
    <n v="12021"/>
    <x v="3"/>
    <m/>
    <s v="00000000X"/>
    <x v="0"/>
    <m/>
    <m/>
    <m/>
    <m/>
    <n v="0"/>
    <n v="0"/>
    <n v="0"/>
    <n v="0"/>
    <n v="0"/>
    <n v="-22978.3"/>
    <s v="D"/>
    <x v="0"/>
    <x v="0"/>
    <s v="Capítol I"/>
    <x v="0"/>
    <x v="3"/>
    <x v="0"/>
    <x v="0"/>
  </r>
  <r>
    <x v="0"/>
    <n v="12021"/>
    <x v="3"/>
    <s v="FMRRC23I01"/>
    <m/>
    <x v="0"/>
    <m/>
    <m/>
    <n v="0"/>
    <n v="0"/>
    <m/>
    <n v="0"/>
    <n v="0"/>
    <n v="0"/>
    <m/>
    <s v=""/>
    <s v="D"/>
    <x v="0"/>
    <x v="0"/>
    <s v="Capítol I"/>
    <x v="0"/>
    <x v="3"/>
    <x v="0"/>
    <x v="0"/>
  </r>
  <r>
    <x v="0"/>
    <n v="12021"/>
    <x v="3"/>
    <s v="FMRRC23I01"/>
    <s v="00000000X"/>
    <x v="0"/>
    <m/>
    <m/>
    <m/>
    <m/>
    <n v="22978.3"/>
    <n v="0"/>
    <n v="0"/>
    <n v="-22978.3"/>
    <n v="-22978.3"/>
    <n v="-22978.3"/>
    <s v="D"/>
    <x v="0"/>
    <x v="0"/>
    <s v="Capítol I"/>
    <x v="0"/>
    <x v="3"/>
    <x v="0"/>
    <x v="0"/>
  </r>
  <r>
    <x v="0"/>
    <n v="12021"/>
    <x v="4"/>
    <m/>
    <m/>
    <x v="0"/>
    <m/>
    <m/>
    <n v="92264.2"/>
    <n v="0"/>
    <m/>
    <n v="0"/>
    <n v="0"/>
    <n v="92264.2"/>
    <m/>
    <s v=""/>
    <s v="D"/>
    <x v="0"/>
    <x v="0"/>
    <s v="Capítol I"/>
    <x v="0"/>
    <x v="1"/>
    <x v="0"/>
    <x v="0"/>
  </r>
  <r>
    <x v="0"/>
    <n v="12021"/>
    <x v="4"/>
    <m/>
    <s v="00000000X"/>
    <x v="0"/>
    <m/>
    <m/>
    <m/>
    <m/>
    <n v="13653.98"/>
    <n v="0"/>
    <n v="0"/>
    <n v="-13653.98"/>
    <n v="78610.22"/>
    <n v="78610.22"/>
    <s v="D"/>
    <x v="0"/>
    <x v="0"/>
    <s v="Capítol I"/>
    <x v="0"/>
    <x v="1"/>
    <x v="0"/>
    <x v="0"/>
  </r>
  <r>
    <x v="0"/>
    <n v="12021"/>
    <x v="5"/>
    <m/>
    <m/>
    <x v="0"/>
    <m/>
    <m/>
    <n v="3962447.24"/>
    <n v="0"/>
    <m/>
    <n v="0"/>
    <n v="0"/>
    <n v="3962447.24"/>
    <m/>
    <s v=""/>
    <s v="D"/>
    <x v="0"/>
    <x v="0"/>
    <s v="Capítol I"/>
    <x v="1"/>
    <x v="4"/>
    <x v="0"/>
    <x v="0"/>
  </r>
  <r>
    <x v="0"/>
    <n v="12021"/>
    <x v="5"/>
    <m/>
    <s v="00000000X"/>
    <x v="0"/>
    <m/>
    <m/>
    <m/>
    <m/>
    <n v="672949.42"/>
    <n v="0"/>
    <n v="0"/>
    <n v="-672949.42"/>
    <n v="3289497.8200000003"/>
    <n v="3289497.8200000003"/>
    <s v="D"/>
    <x v="0"/>
    <x v="0"/>
    <s v="Capítol I"/>
    <x v="1"/>
    <x v="4"/>
    <x v="0"/>
    <x v="0"/>
  </r>
  <r>
    <x v="0"/>
    <n v="12021"/>
    <x v="6"/>
    <m/>
    <m/>
    <x v="0"/>
    <m/>
    <m/>
    <n v="0"/>
    <n v="0"/>
    <m/>
    <n v="0"/>
    <n v="0"/>
    <n v="0"/>
    <m/>
    <s v=""/>
    <s v="D"/>
    <x v="0"/>
    <x v="0"/>
    <s v="Capítol I"/>
    <x v="1"/>
    <x v="3"/>
    <x v="0"/>
    <x v="0"/>
  </r>
  <r>
    <x v="0"/>
    <n v="12021"/>
    <x v="6"/>
    <m/>
    <s v="00000000X"/>
    <x v="0"/>
    <m/>
    <m/>
    <m/>
    <m/>
    <n v="7456.46"/>
    <n v="0"/>
    <n v="0"/>
    <n v="-7456.46"/>
    <n v="-7456.46"/>
    <n v="-7456.46"/>
    <s v="D"/>
    <x v="0"/>
    <x v="0"/>
    <s v="Capítol I"/>
    <x v="1"/>
    <x v="3"/>
    <x v="0"/>
    <x v="0"/>
  </r>
  <r>
    <x v="0"/>
    <n v="12021"/>
    <x v="7"/>
    <m/>
    <m/>
    <x v="0"/>
    <m/>
    <m/>
    <n v="1800000"/>
    <n v="0"/>
    <m/>
    <n v="0"/>
    <n v="0"/>
    <n v="1800000"/>
    <m/>
    <s v=""/>
    <s v="D"/>
    <x v="0"/>
    <x v="1"/>
    <s v="Capítol II"/>
    <x v="2"/>
    <x v="5"/>
    <x v="0"/>
    <x v="0"/>
  </r>
  <r>
    <x v="0"/>
    <n v="12021"/>
    <x v="7"/>
    <m/>
    <s v="00000000X"/>
    <x v="0"/>
    <m/>
    <m/>
    <m/>
    <m/>
    <n v="315694.01"/>
    <n v="0"/>
    <n v="0"/>
    <n v="-315694.01"/>
    <n v="1484305.99"/>
    <n v="1484305.99"/>
    <s v="D"/>
    <x v="0"/>
    <x v="1"/>
    <s v="Capítol II"/>
    <x v="2"/>
    <x v="5"/>
    <x v="0"/>
    <x v="0"/>
  </r>
  <r>
    <x v="0"/>
    <n v="12021"/>
    <x v="8"/>
    <m/>
    <m/>
    <x v="0"/>
    <m/>
    <m/>
    <n v="56157.62"/>
    <n v="0"/>
    <m/>
    <n v="0"/>
    <n v="0"/>
    <n v="56157.62"/>
    <m/>
    <s v=""/>
    <s v="D"/>
    <x v="0"/>
    <x v="1"/>
    <s v="Capítol II"/>
    <x v="2"/>
    <x v="6"/>
    <x v="0"/>
    <x v="0"/>
  </r>
  <r>
    <x v="0"/>
    <n v="12021"/>
    <x v="8"/>
    <m/>
    <s v="00000000X"/>
    <x v="0"/>
    <m/>
    <m/>
    <m/>
    <m/>
    <n v="1987.36"/>
    <n v="0"/>
    <n v="0"/>
    <n v="-1987.36"/>
    <n v="54170.26"/>
    <n v="54170.26"/>
    <s v="D"/>
    <x v="0"/>
    <x v="1"/>
    <s v="Capítol II"/>
    <x v="2"/>
    <x v="6"/>
    <x v="0"/>
    <x v="0"/>
  </r>
  <r>
    <x v="0"/>
    <n v="12021"/>
    <x v="9"/>
    <m/>
    <m/>
    <x v="0"/>
    <m/>
    <m/>
    <n v="130000"/>
    <n v="0"/>
    <m/>
    <n v="0"/>
    <n v="0"/>
    <n v="130000"/>
    <m/>
    <s v=""/>
    <s v="D"/>
    <x v="0"/>
    <x v="1"/>
    <s v="Capítol II"/>
    <x v="3"/>
    <x v="7"/>
    <x v="0"/>
    <x v="0"/>
  </r>
  <r>
    <x v="0"/>
    <n v="12021"/>
    <x v="9"/>
    <m/>
    <s v="00000000X"/>
    <x v="0"/>
    <m/>
    <m/>
    <m/>
    <m/>
    <n v="16591.39"/>
    <n v="0"/>
    <n v="0"/>
    <n v="-16591.39"/>
    <n v="113408.61"/>
    <n v="113408.61"/>
    <s v="D"/>
    <x v="0"/>
    <x v="1"/>
    <s v="Capítol II"/>
    <x v="3"/>
    <x v="7"/>
    <x v="0"/>
    <x v="0"/>
  </r>
  <r>
    <x v="0"/>
    <n v="12021"/>
    <x v="10"/>
    <m/>
    <m/>
    <x v="0"/>
    <m/>
    <m/>
    <n v="88000"/>
    <n v="0"/>
    <m/>
    <n v="0"/>
    <n v="0"/>
    <n v="88000"/>
    <m/>
    <s v=""/>
    <s v="D"/>
    <x v="0"/>
    <x v="1"/>
    <s v="Capítol II"/>
    <x v="3"/>
    <x v="7"/>
    <x v="0"/>
    <x v="0"/>
  </r>
  <r>
    <x v="0"/>
    <n v="12021"/>
    <x v="10"/>
    <m/>
    <s v="00000000X"/>
    <x v="0"/>
    <m/>
    <m/>
    <m/>
    <m/>
    <n v="0"/>
    <n v="0"/>
    <n v="0"/>
    <n v="0"/>
    <n v="88000"/>
    <n v="88000"/>
    <s v="D"/>
    <x v="0"/>
    <x v="1"/>
    <s v="Capítol II"/>
    <x v="3"/>
    <x v="7"/>
    <x v="0"/>
    <x v="0"/>
  </r>
  <r>
    <x v="0"/>
    <n v="12021"/>
    <x v="11"/>
    <m/>
    <m/>
    <x v="0"/>
    <m/>
    <m/>
    <n v="1185751.52"/>
    <n v="0"/>
    <m/>
    <n v="0"/>
    <n v="0"/>
    <n v="1185751.52"/>
    <m/>
    <s v=""/>
    <s v="D"/>
    <x v="0"/>
    <x v="1"/>
    <s v="Capítol II"/>
    <x v="3"/>
    <x v="8"/>
    <x v="0"/>
    <x v="0"/>
  </r>
  <r>
    <x v="0"/>
    <n v="12021"/>
    <x v="11"/>
    <m/>
    <s v="00000000X"/>
    <x v="0"/>
    <m/>
    <m/>
    <m/>
    <m/>
    <n v="208289.9"/>
    <n v="0"/>
    <n v="0"/>
    <n v="-208289.9"/>
    <n v="977461.62"/>
    <n v="977461.62"/>
    <s v="D"/>
    <x v="0"/>
    <x v="1"/>
    <s v="Capítol II"/>
    <x v="3"/>
    <x v="8"/>
    <x v="0"/>
    <x v="0"/>
  </r>
  <r>
    <x v="0"/>
    <n v="12021"/>
    <x v="11"/>
    <m/>
    <s v="Q5856338H"/>
    <x v="0"/>
    <m/>
    <m/>
    <m/>
    <m/>
    <m/>
    <n v="0"/>
    <n v="0"/>
    <n v="0"/>
    <m/>
    <s v=""/>
    <s v="D"/>
    <x v="0"/>
    <x v="1"/>
    <s v="Capítol II"/>
    <x v="3"/>
    <x v="8"/>
    <x v="0"/>
    <x v="0"/>
  </r>
  <r>
    <x v="0"/>
    <n v="12021"/>
    <x v="12"/>
    <m/>
    <m/>
    <x v="0"/>
    <m/>
    <m/>
    <n v="50000"/>
    <n v="0"/>
    <m/>
    <n v="0"/>
    <n v="0"/>
    <n v="50000"/>
    <m/>
    <s v=""/>
    <s v="D"/>
    <x v="0"/>
    <x v="1"/>
    <s v="Capítol II"/>
    <x v="4"/>
    <x v="9"/>
    <x v="0"/>
    <x v="0"/>
  </r>
  <r>
    <x v="0"/>
    <n v="12021"/>
    <x v="12"/>
    <m/>
    <s v="00000000X"/>
    <x v="0"/>
    <m/>
    <m/>
    <m/>
    <m/>
    <n v="8274.58"/>
    <n v="0"/>
    <n v="0"/>
    <n v="-8274.58"/>
    <n v="41725.42"/>
    <n v="41725.42"/>
    <s v="D"/>
    <x v="0"/>
    <x v="1"/>
    <s v="Capítol II"/>
    <x v="4"/>
    <x v="9"/>
    <x v="0"/>
    <x v="0"/>
  </r>
  <r>
    <x v="0"/>
    <n v="12021"/>
    <x v="13"/>
    <m/>
    <m/>
    <x v="0"/>
    <m/>
    <m/>
    <n v="220000"/>
    <n v="0"/>
    <m/>
    <n v="0"/>
    <n v="0"/>
    <n v="220000"/>
    <m/>
    <s v=""/>
    <s v="D"/>
    <x v="0"/>
    <x v="1"/>
    <s v="Capítol II"/>
    <x v="4"/>
    <x v="10"/>
    <x v="0"/>
    <x v="0"/>
  </r>
  <r>
    <x v="0"/>
    <n v="12021"/>
    <x v="13"/>
    <m/>
    <s v="00000000X"/>
    <x v="0"/>
    <m/>
    <m/>
    <m/>
    <m/>
    <n v="142194.16"/>
    <n v="0"/>
    <n v="0"/>
    <n v="-142194.16"/>
    <n v="77805.84"/>
    <n v="107805.84"/>
    <s v="D"/>
    <x v="0"/>
    <x v="1"/>
    <s v="Capítol II"/>
    <x v="4"/>
    <x v="10"/>
    <x v="0"/>
    <x v="0"/>
  </r>
  <r>
    <x v="0"/>
    <n v="12021"/>
    <x v="14"/>
    <m/>
    <m/>
    <x v="0"/>
    <m/>
    <m/>
    <n v="120000"/>
    <n v="0"/>
    <m/>
    <n v="0"/>
    <n v="0"/>
    <n v="120000"/>
    <m/>
    <s v=""/>
    <s v="D"/>
    <x v="0"/>
    <x v="1"/>
    <s v="Capítol II"/>
    <x v="4"/>
    <x v="11"/>
    <x v="0"/>
    <x v="0"/>
  </r>
  <r>
    <x v="0"/>
    <n v="12021"/>
    <x v="14"/>
    <m/>
    <s v="00000000X"/>
    <x v="0"/>
    <m/>
    <m/>
    <m/>
    <m/>
    <n v="15860.01"/>
    <n v="0"/>
    <n v="0"/>
    <n v="-15860.01"/>
    <n v="104139.99"/>
    <n v="104139.99"/>
    <s v="D"/>
    <x v="0"/>
    <x v="1"/>
    <s v="Capítol II"/>
    <x v="4"/>
    <x v="11"/>
    <x v="0"/>
    <x v="0"/>
  </r>
  <r>
    <x v="0"/>
    <n v="12021"/>
    <x v="15"/>
    <m/>
    <m/>
    <x v="0"/>
    <m/>
    <m/>
    <n v="45000"/>
    <n v="0"/>
    <m/>
    <n v="0"/>
    <n v="0"/>
    <n v="45000"/>
    <m/>
    <s v=""/>
    <s v="D"/>
    <x v="0"/>
    <x v="1"/>
    <s v="Capítol II"/>
    <x v="4"/>
    <x v="12"/>
    <x v="0"/>
    <x v="0"/>
  </r>
  <r>
    <x v="0"/>
    <n v="12021"/>
    <x v="15"/>
    <m/>
    <s v="00000000X"/>
    <x v="0"/>
    <m/>
    <m/>
    <m/>
    <m/>
    <n v="601.16"/>
    <n v="0"/>
    <n v="0"/>
    <n v="-601.16"/>
    <n v="44398.84"/>
    <n v="44398.84"/>
    <s v="D"/>
    <x v="0"/>
    <x v="1"/>
    <s v="Capítol II"/>
    <x v="4"/>
    <x v="12"/>
    <x v="0"/>
    <x v="0"/>
  </r>
  <r>
    <x v="0"/>
    <n v="12021"/>
    <x v="16"/>
    <m/>
    <m/>
    <x v="0"/>
    <m/>
    <m/>
    <n v="0"/>
    <n v="0"/>
    <m/>
    <n v="0"/>
    <n v="0"/>
    <n v="0"/>
    <m/>
    <s v=""/>
    <s v="D"/>
    <x v="0"/>
    <x v="1"/>
    <s v="Capítol II"/>
    <x v="4"/>
    <x v="13"/>
    <x v="0"/>
    <x v="0"/>
  </r>
  <r>
    <x v="0"/>
    <n v="12021"/>
    <x v="16"/>
    <m/>
    <s v="00000000X"/>
    <x v="0"/>
    <m/>
    <m/>
    <m/>
    <m/>
    <n v="0"/>
    <n v="0"/>
    <n v="0"/>
    <n v="0"/>
    <n v="0"/>
    <n v="0"/>
    <s v="D"/>
    <x v="0"/>
    <x v="1"/>
    <s v="Capítol II"/>
    <x v="4"/>
    <x v="13"/>
    <x v="0"/>
    <x v="0"/>
  </r>
  <r>
    <x v="0"/>
    <n v="12021"/>
    <x v="17"/>
    <m/>
    <m/>
    <x v="0"/>
    <m/>
    <m/>
    <n v="110000"/>
    <n v="0"/>
    <m/>
    <n v="0"/>
    <n v="0"/>
    <n v="110000"/>
    <m/>
    <s v=""/>
    <s v="D"/>
    <x v="0"/>
    <x v="1"/>
    <s v="Capítol II"/>
    <x v="4"/>
    <x v="14"/>
    <x v="0"/>
    <x v="0"/>
  </r>
  <r>
    <x v="0"/>
    <n v="12021"/>
    <x v="17"/>
    <m/>
    <s v="00000000X"/>
    <x v="0"/>
    <m/>
    <m/>
    <m/>
    <m/>
    <n v="0"/>
    <n v="0"/>
    <n v="0"/>
    <n v="0"/>
    <n v="110000"/>
    <n v="110000"/>
    <s v="D"/>
    <x v="0"/>
    <x v="1"/>
    <s v="Capítol II"/>
    <x v="4"/>
    <x v="14"/>
    <x v="0"/>
    <x v="0"/>
  </r>
  <r>
    <x v="0"/>
    <n v="12021"/>
    <x v="17"/>
    <m/>
    <s v="Q5856253I"/>
    <x v="0"/>
    <m/>
    <m/>
    <m/>
    <m/>
    <m/>
    <n v="0"/>
    <n v="0"/>
    <n v="0"/>
    <m/>
    <s v=""/>
    <s v="D"/>
    <x v="0"/>
    <x v="1"/>
    <s v="Capítol II"/>
    <x v="4"/>
    <x v="14"/>
    <x v="0"/>
    <x v="0"/>
  </r>
  <r>
    <x v="0"/>
    <n v="12021"/>
    <x v="18"/>
    <m/>
    <m/>
    <x v="0"/>
    <m/>
    <m/>
    <n v="58785.53"/>
    <n v="0"/>
    <m/>
    <n v="0"/>
    <n v="0"/>
    <n v="58785.53"/>
    <m/>
    <s v=""/>
    <s v="D"/>
    <x v="0"/>
    <x v="1"/>
    <s v="Capítol II"/>
    <x v="4"/>
    <x v="15"/>
    <x v="0"/>
    <x v="0"/>
  </r>
  <r>
    <x v="0"/>
    <n v="12021"/>
    <x v="18"/>
    <m/>
    <s v="00000000X"/>
    <x v="0"/>
    <m/>
    <m/>
    <m/>
    <m/>
    <n v="47373.81"/>
    <n v="0"/>
    <n v="0"/>
    <n v="-47373.81"/>
    <n v="11411.720000000001"/>
    <n v="11411.720000000001"/>
    <s v="D"/>
    <x v="0"/>
    <x v="1"/>
    <s v="Capítol II"/>
    <x v="4"/>
    <x v="15"/>
    <x v="0"/>
    <x v="0"/>
  </r>
  <r>
    <x v="0"/>
    <n v="12021"/>
    <x v="19"/>
    <m/>
    <m/>
    <x v="0"/>
    <m/>
    <m/>
    <n v="5000"/>
    <n v="0"/>
    <m/>
    <n v="0"/>
    <n v="0"/>
    <n v="5000"/>
    <m/>
    <s v=""/>
    <s v="D"/>
    <x v="0"/>
    <x v="1"/>
    <s v="Capítol II"/>
    <x v="4"/>
    <x v="16"/>
    <x v="0"/>
    <x v="0"/>
  </r>
  <r>
    <x v="0"/>
    <n v="12021"/>
    <x v="19"/>
    <m/>
    <s v="00000000X"/>
    <x v="0"/>
    <m/>
    <m/>
    <m/>
    <m/>
    <n v="9182.31"/>
    <n v="0"/>
    <n v="0"/>
    <n v="-9182.31"/>
    <n v="-4182.3099999999995"/>
    <n v="-4182.3099999999995"/>
    <s v="D"/>
    <x v="0"/>
    <x v="1"/>
    <s v="Capítol II"/>
    <x v="4"/>
    <x v="16"/>
    <x v="0"/>
    <x v="0"/>
  </r>
  <r>
    <x v="0"/>
    <n v="12021"/>
    <x v="20"/>
    <m/>
    <m/>
    <x v="0"/>
    <m/>
    <m/>
    <n v="0"/>
    <n v="0"/>
    <m/>
    <n v="0"/>
    <n v="0"/>
    <n v="0"/>
    <m/>
    <s v=""/>
    <s v="D"/>
    <x v="0"/>
    <x v="1"/>
    <s v="Capítol II"/>
    <x v="4"/>
    <x v="17"/>
    <x v="0"/>
    <x v="0"/>
  </r>
  <r>
    <x v="0"/>
    <n v="12021"/>
    <x v="20"/>
    <m/>
    <s v="00000000X"/>
    <x v="0"/>
    <m/>
    <m/>
    <m/>
    <m/>
    <n v="0"/>
    <n v="0"/>
    <n v="0"/>
    <n v="0"/>
    <n v="0"/>
    <n v="465711.73000000004"/>
    <s v="D"/>
    <x v="0"/>
    <x v="1"/>
    <s v="Capítol II"/>
    <x v="4"/>
    <x v="17"/>
    <x v="0"/>
    <x v="0"/>
  </r>
  <r>
    <x v="0"/>
    <n v="12021"/>
    <x v="21"/>
    <m/>
    <m/>
    <x v="0"/>
    <m/>
    <m/>
    <n v="5000"/>
    <n v="0"/>
    <m/>
    <n v="0"/>
    <n v="0"/>
    <n v="5000"/>
    <m/>
    <s v=""/>
    <s v="D"/>
    <x v="0"/>
    <x v="1"/>
    <s v="Capítol II"/>
    <x v="4"/>
    <x v="18"/>
    <x v="0"/>
    <x v="0"/>
  </r>
  <r>
    <x v="0"/>
    <n v="12021"/>
    <x v="21"/>
    <m/>
    <s v="00000000X"/>
    <x v="0"/>
    <m/>
    <m/>
    <m/>
    <m/>
    <n v="173.14"/>
    <n v="0"/>
    <n v="0"/>
    <n v="-173.14"/>
    <n v="4826.8599999999997"/>
    <n v="4826.8599999999997"/>
    <s v="D"/>
    <x v="0"/>
    <x v="1"/>
    <s v="Capítol II"/>
    <x v="4"/>
    <x v="18"/>
    <x v="0"/>
    <x v="0"/>
  </r>
  <r>
    <x v="0"/>
    <n v="12021"/>
    <x v="22"/>
    <m/>
    <m/>
    <x v="0"/>
    <m/>
    <m/>
    <n v="50000"/>
    <n v="0"/>
    <m/>
    <n v="0"/>
    <n v="0"/>
    <n v="50000"/>
    <m/>
    <s v=""/>
    <s v="D"/>
    <x v="0"/>
    <x v="1"/>
    <s v="Capítol II"/>
    <x v="4"/>
    <x v="19"/>
    <x v="0"/>
    <x v="0"/>
  </r>
  <r>
    <x v="0"/>
    <n v="12021"/>
    <x v="22"/>
    <m/>
    <s v="00000000X"/>
    <x v="0"/>
    <m/>
    <m/>
    <m/>
    <m/>
    <n v="6789.66"/>
    <n v="0"/>
    <n v="0"/>
    <n v="-6789.66"/>
    <n v="43210.34"/>
    <n v="79499.87"/>
    <s v="D"/>
    <x v="0"/>
    <x v="1"/>
    <s v="Capítol II"/>
    <x v="4"/>
    <x v="19"/>
    <x v="0"/>
    <x v="0"/>
  </r>
  <r>
    <x v="0"/>
    <n v="12021"/>
    <x v="23"/>
    <m/>
    <m/>
    <x v="0"/>
    <m/>
    <m/>
    <n v="192363.42"/>
    <n v="0"/>
    <m/>
    <n v="0"/>
    <n v="0"/>
    <n v="192363.42"/>
    <m/>
    <s v=""/>
    <s v="D"/>
    <x v="0"/>
    <x v="1"/>
    <s v="Capítol II"/>
    <x v="4"/>
    <x v="20"/>
    <x v="0"/>
    <x v="0"/>
  </r>
  <r>
    <x v="0"/>
    <n v="12021"/>
    <x v="23"/>
    <m/>
    <s v="00000000X"/>
    <x v="0"/>
    <m/>
    <m/>
    <m/>
    <m/>
    <n v="24686.61"/>
    <n v="0"/>
    <n v="0"/>
    <n v="-24686.61"/>
    <n v="167676.81"/>
    <n v="167676.81"/>
    <s v="D"/>
    <x v="0"/>
    <x v="1"/>
    <s v="Capítol II"/>
    <x v="4"/>
    <x v="20"/>
    <x v="0"/>
    <x v="0"/>
  </r>
  <r>
    <x v="0"/>
    <n v="12021"/>
    <x v="23"/>
    <m/>
    <s v="Q5856338H"/>
    <x v="0"/>
    <m/>
    <m/>
    <m/>
    <m/>
    <m/>
    <n v="0"/>
    <n v="0"/>
    <n v="0"/>
    <m/>
    <s v=""/>
    <s v="D"/>
    <x v="0"/>
    <x v="1"/>
    <s v="Capítol II"/>
    <x v="4"/>
    <x v="20"/>
    <x v="0"/>
    <x v="0"/>
  </r>
  <r>
    <x v="0"/>
    <n v="12021"/>
    <x v="24"/>
    <m/>
    <m/>
    <x v="0"/>
    <m/>
    <m/>
    <n v="20000"/>
    <n v="0"/>
    <m/>
    <n v="0"/>
    <n v="0"/>
    <n v="20000"/>
    <m/>
    <s v=""/>
    <s v="D"/>
    <x v="0"/>
    <x v="1"/>
    <s v="Capítol II"/>
    <x v="4"/>
    <x v="21"/>
    <x v="0"/>
    <x v="0"/>
  </r>
  <r>
    <x v="0"/>
    <n v="12021"/>
    <x v="24"/>
    <m/>
    <s v="00000000X"/>
    <x v="0"/>
    <m/>
    <m/>
    <m/>
    <m/>
    <n v="0"/>
    <n v="0"/>
    <n v="0"/>
    <n v="0"/>
    <n v="20000"/>
    <n v="20000"/>
    <s v="D"/>
    <x v="0"/>
    <x v="1"/>
    <s v="Capítol II"/>
    <x v="4"/>
    <x v="21"/>
    <x v="0"/>
    <x v="0"/>
  </r>
  <r>
    <x v="0"/>
    <n v="12021"/>
    <x v="25"/>
    <m/>
    <m/>
    <x v="0"/>
    <m/>
    <m/>
    <n v="5000"/>
    <n v="0"/>
    <m/>
    <n v="0"/>
    <n v="0"/>
    <n v="5000"/>
    <m/>
    <s v=""/>
    <s v="D"/>
    <x v="0"/>
    <x v="1"/>
    <s v="Capítol II"/>
    <x v="4"/>
    <x v="22"/>
    <x v="0"/>
    <x v="0"/>
  </r>
  <r>
    <x v="0"/>
    <n v="12021"/>
    <x v="25"/>
    <m/>
    <s v="00000000X"/>
    <x v="0"/>
    <m/>
    <m/>
    <m/>
    <m/>
    <n v="190.22"/>
    <n v="0"/>
    <n v="0"/>
    <n v="-190.22"/>
    <n v="4809.78"/>
    <n v="4809.78"/>
    <s v="D"/>
    <x v="0"/>
    <x v="1"/>
    <s v="Capítol II"/>
    <x v="4"/>
    <x v="22"/>
    <x v="0"/>
    <x v="0"/>
  </r>
  <r>
    <x v="0"/>
    <n v="12021"/>
    <x v="26"/>
    <m/>
    <m/>
    <x v="0"/>
    <m/>
    <m/>
    <n v="96250"/>
    <n v="0"/>
    <m/>
    <n v="0"/>
    <n v="0"/>
    <n v="96250"/>
    <m/>
    <s v=""/>
    <s v="D"/>
    <x v="0"/>
    <x v="1"/>
    <s v="Capítol II"/>
    <x v="4"/>
    <x v="23"/>
    <x v="0"/>
    <x v="0"/>
  </r>
  <r>
    <x v="0"/>
    <n v="12021"/>
    <x v="26"/>
    <m/>
    <s v="00000000X"/>
    <x v="0"/>
    <m/>
    <m/>
    <m/>
    <m/>
    <n v="44745.22"/>
    <n v="0"/>
    <n v="0"/>
    <n v="-44745.22"/>
    <n v="51504.78"/>
    <n v="56004.78"/>
    <s v="D"/>
    <x v="0"/>
    <x v="1"/>
    <s v="Capítol II"/>
    <x v="4"/>
    <x v="23"/>
    <x v="0"/>
    <x v="0"/>
  </r>
  <r>
    <x v="0"/>
    <n v="12021"/>
    <x v="27"/>
    <m/>
    <m/>
    <x v="0"/>
    <m/>
    <m/>
    <n v="18000"/>
    <n v="0"/>
    <m/>
    <n v="0"/>
    <n v="0"/>
    <n v="18000"/>
    <m/>
    <s v=""/>
    <s v="D"/>
    <x v="0"/>
    <x v="1"/>
    <s v="Capítol II"/>
    <x v="4"/>
    <x v="24"/>
    <x v="0"/>
    <x v="0"/>
  </r>
  <r>
    <x v="0"/>
    <n v="12021"/>
    <x v="27"/>
    <m/>
    <s v="00000000X"/>
    <x v="0"/>
    <m/>
    <m/>
    <m/>
    <m/>
    <n v="1653.51"/>
    <n v="0"/>
    <n v="0"/>
    <n v="-1653.51"/>
    <n v="15684.69"/>
    <n v="126031.28"/>
    <s v="D"/>
    <x v="0"/>
    <x v="1"/>
    <s v="Capítol II"/>
    <x v="4"/>
    <x v="24"/>
    <x v="0"/>
    <x v="0"/>
  </r>
  <r>
    <x v="0"/>
    <n v="12021"/>
    <x v="27"/>
    <m/>
    <s v="Q2826004J"/>
    <x v="0"/>
    <m/>
    <m/>
    <m/>
    <m/>
    <m/>
    <n v="0"/>
    <n v="0"/>
    <n v="0"/>
    <m/>
    <s v=""/>
    <s v="D"/>
    <x v="0"/>
    <x v="1"/>
    <s v="Capítol II"/>
    <x v="4"/>
    <x v="24"/>
    <x v="0"/>
    <x v="0"/>
  </r>
  <r>
    <x v="0"/>
    <n v="12021"/>
    <x v="27"/>
    <m/>
    <s v="S5800004C"/>
    <x v="0"/>
    <m/>
    <m/>
    <m/>
    <m/>
    <n v="661.8"/>
    <n v="0"/>
    <n v="0"/>
    <n v="-661.8"/>
    <m/>
    <s v=""/>
    <s v="D"/>
    <x v="0"/>
    <x v="1"/>
    <s v="Capítol II"/>
    <x v="4"/>
    <x v="24"/>
    <x v="0"/>
    <x v="0"/>
  </r>
  <r>
    <x v="0"/>
    <n v="12021"/>
    <x v="28"/>
    <m/>
    <m/>
    <x v="0"/>
    <m/>
    <m/>
    <n v="125000"/>
    <n v="0"/>
    <m/>
    <n v="0"/>
    <n v="0"/>
    <n v="125000"/>
    <m/>
    <s v=""/>
    <s v="D"/>
    <x v="0"/>
    <x v="1"/>
    <s v="Capítol II"/>
    <x v="4"/>
    <x v="25"/>
    <x v="0"/>
    <x v="0"/>
  </r>
  <r>
    <x v="0"/>
    <n v="12021"/>
    <x v="28"/>
    <m/>
    <s v="00000000X"/>
    <x v="0"/>
    <m/>
    <m/>
    <m/>
    <m/>
    <n v="11764.86"/>
    <n v="0"/>
    <n v="0"/>
    <n v="-11764.86"/>
    <n v="113235.14"/>
    <n v="113235.14"/>
    <s v="D"/>
    <x v="0"/>
    <x v="1"/>
    <s v="Capítol II"/>
    <x v="4"/>
    <x v="25"/>
    <x v="0"/>
    <x v="0"/>
  </r>
  <r>
    <x v="0"/>
    <n v="12021"/>
    <x v="29"/>
    <m/>
    <m/>
    <x v="0"/>
    <m/>
    <m/>
    <n v="40000"/>
    <n v="0"/>
    <m/>
    <n v="0"/>
    <n v="0"/>
    <n v="40000"/>
    <m/>
    <s v=""/>
    <s v="D"/>
    <x v="0"/>
    <x v="1"/>
    <s v="Capítol II"/>
    <x v="4"/>
    <x v="26"/>
    <x v="0"/>
    <x v="0"/>
  </r>
  <r>
    <x v="0"/>
    <n v="12021"/>
    <x v="29"/>
    <m/>
    <s v="00000000X"/>
    <x v="0"/>
    <m/>
    <m/>
    <m/>
    <m/>
    <n v="0"/>
    <n v="0"/>
    <n v="0"/>
    <n v="0"/>
    <n v="40000"/>
    <n v="191500"/>
    <s v="D"/>
    <x v="0"/>
    <x v="1"/>
    <s v="Capítol II"/>
    <x v="4"/>
    <x v="26"/>
    <x v="0"/>
    <x v="0"/>
  </r>
  <r>
    <x v="0"/>
    <n v="12021"/>
    <x v="30"/>
    <m/>
    <m/>
    <x v="0"/>
    <m/>
    <m/>
    <n v="40000"/>
    <n v="0"/>
    <m/>
    <n v="0"/>
    <n v="0"/>
    <n v="40000"/>
    <m/>
    <s v=""/>
    <s v="D"/>
    <x v="0"/>
    <x v="1"/>
    <s v="Capítol II"/>
    <x v="4"/>
    <x v="27"/>
    <x v="0"/>
    <x v="0"/>
  </r>
  <r>
    <x v="0"/>
    <n v="12021"/>
    <x v="30"/>
    <m/>
    <s v="00000000X"/>
    <x v="0"/>
    <m/>
    <m/>
    <m/>
    <m/>
    <n v="1992.83"/>
    <n v="0"/>
    <n v="0"/>
    <n v="-1992.83"/>
    <n v="38007.17"/>
    <n v="51876.689999999995"/>
    <s v="D"/>
    <x v="0"/>
    <x v="1"/>
    <s v="Capítol II"/>
    <x v="4"/>
    <x v="27"/>
    <x v="0"/>
    <x v="0"/>
  </r>
  <r>
    <x v="0"/>
    <n v="12021"/>
    <x v="31"/>
    <m/>
    <m/>
    <x v="0"/>
    <m/>
    <m/>
    <n v="27000"/>
    <n v="0"/>
    <m/>
    <n v="0"/>
    <n v="0"/>
    <n v="27000"/>
    <m/>
    <s v=""/>
    <s v="D"/>
    <x v="0"/>
    <x v="1"/>
    <s v="Capítol II"/>
    <x v="4"/>
    <x v="28"/>
    <x v="0"/>
    <x v="0"/>
  </r>
  <r>
    <x v="0"/>
    <n v="12021"/>
    <x v="31"/>
    <m/>
    <s v="00000000X"/>
    <x v="0"/>
    <m/>
    <m/>
    <m/>
    <m/>
    <n v="0"/>
    <n v="0"/>
    <n v="0"/>
    <n v="0"/>
    <n v="27000"/>
    <n v="27000"/>
    <s v="D"/>
    <x v="0"/>
    <x v="1"/>
    <s v="Capítol II"/>
    <x v="4"/>
    <x v="28"/>
    <x v="0"/>
    <x v="0"/>
  </r>
  <r>
    <x v="0"/>
    <n v="12021"/>
    <x v="32"/>
    <m/>
    <m/>
    <x v="0"/>
    <m/>
    <m/>
    <n v="20000"/>
    <n v="0"/>
    <m/>
    <n v="0"/>
    <n v="0"/>
    <n v="20000"/>
    <m/>
    <s v=""/>
    <s v="D"/>
    <x v="0"/>
    <x v="1"/>
    <s v="Capítol II"/>
    <x v="4"/>
    <x v="29"/>
    <x v="0"/>
    <x v="0"/>
  </r>
  <r>
    <x v="0"/>
    <n v="12021"/>
    <x v="32"/>
    <m/>
    <s v="00000000X"/>
    <x v="0"/>
    <m/>
    <m/>
    <m/>
    <m/>
    <n v="0"/>
    <n v="0"/>
    <n v="0"/>
    <n v="0"/>
    <n v="20000"/>
    <n v="34869.53"/>
    <s v="D"/>
    <x v="0"/>
    <x v="1"/>
    <s v="Capítol II"/>
    <x v="4"/>
    <x v="29"/>
    <x v="0"/>
    <x v="0"/>
  </r>
  <r>
    <x v="0"/>
    <n v="12021"/>
    <x v="33"/>
    <m/>
    <m/>
    <x v="0"/>
    <m/>
    <m/>
    <n v="147129.71"/>
    <n v="0"/>
    <m/>
    <n v="0"/>
    <n v="0"/>
    <n v="147129.71"/>
    <m/>
    <s v=""/>
    <s v="D"/>
    <x v="0"/>
    <x v="1"/>
    <s v="Capítol II"/>
    <x v="4"/>
    <x v="30"/>
    <x v="0"/>
    <x v="0"/>
  </r>
  <r>
    <x v="0"/>
    <n v="12021"/>
    <x v="33"/>
    <m/>
    <s v="00000000X"/>
    <x v="0"/>
    <m/>
    <m/>
    <m/>
    <m/>
    <n v="18506.84"/>
    <n v="0"/>
    <n v="0"/>
    <n v="-18506.84"/>
    <n v="128622.87"/>
    <n v="462280.86"/>
    <s v="D"/>
    <x v="0"/>
    <x v="1"/>
    <s v="Capítol II"/>
    <x v="4"/>
    <x v="30"/>
    <x v="0"/>
    <x v="0"/>
  </r>
  <r>
    <x v="0"/>
    <n v="12021"/>
    <x v="34"/>
    <m/>
    <m/>
    <x v="0"/>
    <m/>
    <m/>
    <n v="321342.46999999997"/>
    <n v="0"/>
    <m/>
    <n v="0"/>
    <n v="0"/>
    <n v="321342.46999999997"/>
    <m/>
    <s v=""/>
    <s v="D"/>
    <x v="0"/>
    <x v="1"/>
    <s v="Capítol II"/>
    <x v="4"/>
    <x v="31"/>
    <x v="0"/>
    <x v="0"/>
  </r>
  <r>
    <x v="0"/>
    <n v="12021"/>
    <x v="34"/>
    <m/>
    <s v="00000000X"/>
    <x v="0"/>
    <m/>
    <m/>
    <m/>
    <m/>
    <n v="119434.09999999999"/>
    <n v="0"/>
    <n v="0"/>
    <n v="-119434.09999999999"/>
    <n v="201567.32"/>
    <n v="1259054.71"/>
    <s v="D"/>
    <x v="0"/>
    <x v="1"/>
    <s v="Capítol II"/>
    <x v="4"/>
    <x v="31"/>
    <x v="0"/>
    <x v="0"/>
  </r>
  <r>
    <x v="0"/>
    <n v="12021"/>
    <x v="34"/>
    <m/>
    <s v="Q0801175A"/>
    <x v="0"/>
    <m/>
    <m/>
    <m/>
    <m/>
    <n v="341.04999999999995"/>
    <n v="0"/>
    <n v="0"/>
    <n v="-341.04999999999995"/>
    <m/>
    <s v=""/>
    <s v="D"/>
    <x v="0"/>
    <x v="1"/>
    <s v="Capítol II"/>
    <x v="4"/>
    <x v="31"/>
    <x v="0"/>
    <x v="0"/>
  </r>
  <r>
    <x v="0"/>
    <n v="12021"/>
    <x v="35"/>
    <m/>
    <m/>
    <x v="0"/>
    <m/>
    <m/>
    <n v="0"/>
    <n v="0"/>
    <m/>
    <n v="0"/>
    <n v="0"/>
    <n v="0"/>
    <m/>
    <s v=""/>
    <s v="D"/>
    <x v="0"/>
    <x v="1"/>
    <s v="Capítol II"/>
    <x v="4"/>
    <x v="32"/>
    <x v="0"/>
    <x v="0"/>
  </r>
  <r>
    <x v="0"/>
    <n v="12021"/>
    <x v="35"/>
    <m/>
    <s v="00000000X"/>
    <x v="0"/>
    <m/>
    <m/>
    <m/>
    <m/>
    <n v="0"/>
    <n v="0"/>
    <n v="0"/>
    <n v="0"/>
    <n v="0"/>
    <n v="0"/>
    <s v="D"/>
    <x v="0"/>
    <x v="1"/>
    <s v="Capítol II"/>
    <x v="4"/>
    <x v="32"/>
    <x v="0"/>
    <x v="0"/>
  </r>
  <r>
    <x v="0"/>
    <n v="12021"/>
    <x v="36"/>
    <m/>
    <m/>
    <x v="0"/>
    <m/>
    <m/>
    <n v="318137.43"/>
    <n v="0"/>
    <m/>
    <n v="0"/>
    <n v="0"/>
    <n v="318137.43"/>
    <m/>
    <s v=""/>
    <s v="D"/>
    <x v="0"/>
    <x v="1"/>
    <s v="Capítol II"/>
    <x v="4"/>
    <x v="33"/>
    <x v="0"/>
    <x v="0"/>
  </r>
  <r>
    <x v="0"/>
    <n v="12021"/>
    <x v="36"/>
    <m/>
    <s v="00000000X"/>
    <x v="0"/>
    <m/>
    <m/>
    <m/>
    <m/>
    <n v="25559.81"/>
    <n v="0"/>
    <n v="0"/>
    <n v="-25559.81"/>
    <n v="292577.62"/>
    <n v="292577.62"/>
    <s v="D"/>
    <x v="0"/>
    <x v="1"/>
    <s v="Capítol II"/>
    <x v="4"/>
    <x v="33"/>
    <x v="0"/>
    <x v="0"/>
  </r>
  <r>
    <x v="0"/>
    <n v="12021"/>
    <x v="37"/>
    <m/>
    <m/>
    <x v="0"/>
    <m/>
    <m/>
    <n v="202921.45"/>
    <n v="0"/>
    <m/>
    <n v="0"/>
    <n v="0"/>
    <n v="202921.45"/>
    <m/>
    <s v=""/>
    <s v="D"/>
    <x v="0"/>
    <x v="1"/>
    <s v="Capítol II"/>
    <x v="4"/>
    <x v="34"/>
    <x v="0"/>
    <x v="0"/>
  </r>
  <r>
    <x v="0"/>
    <n v="12021"/>
    <x v="37"/>
    <m/>
    <s v="00000000X"/>
    <x v="0"/>
    <m/>
    <m/>
    <m/>
    <m/>
    <n v="0"/>
    <n v="0"/>
    <n v="0"/>
    <n v="0"/>
    <n v="202921.45"/>
    <n v="202921.45"/>
    <s v="D"/>
    <x v="0"/>
    <x v="1"/>
    <s v="Capítol II"/>
    <x v="4"/>
    <x v="34"/>
    <x v="0"/>
    <x v="0"/>
  </r>
  <r>
    <x v="0"/>
    <n v="12021"/>
    <x v="37"/>
    <m/>
    <s v="Q5856338H"/>
    <x v="0"/>
    <m/>
    <m/>
    <m/>
    <m/>
    <m/>
    <n v="0"/>
    <n v="0"/>
    <n v="0"/>
    <m/>
    <s v=""/>
    <s v="D"/>
    <x v="0"/>
    <x v="1"/>
    <s v="Capítol II"/>
    <x v="4"/>
    <x v="34"/>
    <x v="0"/>
    <x v="0"/>
  </r>
  <r>
    <x v="0"/>
    <n v="12021"/>
    <x v="38"/>
    <m/>
    <m/>
    <x v="0"/>
    <m/>
    <m/>
    <n v="10000"/>
    <n v="0"/>
    <m/>
    <n v="0"/>
    <n v="0"/>
    <n v="10000"/>
    <m/>
    <s v=""/>
    <s v="D"/>
    <x v="0"/>
    <x v="1"/>
    <s v="Capítol II"/>
    <x v="4"/>
    <x v="35"/>
    <x v="0"/>
    <x v="0"/>
  </r>
  <r>
    <x v="0"/>
    <n v="12021"/>
    <x v="38"/>
    <m/>
    <s v="00000000X"/>
    <x v="0"/>
    <m/>
    <m/>
    <m/>
    <m/>
    <n v="0"/>
    <n v="0"/>
    <n v="0"/>
    <n v="0"/>
    <n v="10000"/>
    <n v="10000"/>
    <s v="D"/>
    <x v="0"/>
    <x v="1"/>
    <s v="Capítol II"/>
    <x v="4"/>
    <x v="35"/>
    <x v="0"/>
    <x v="0"/>
  </r>
  <r>
    <x v="0"/>
    <n v="12021"/>
    <x v="38"/>
    <m/>
    <s v="Q5856338H"/>
    <x v="0"/>
    <m/>
    <m/>
    <m/>
    <m/>
    <m/>
    <n v="0"/>
    <n v="0"/>
    <n v="0"/>
    <m/>
    <s v=""/>
    <s v="D"/>
    <x v="0"/>
    <x v="1"/>
    <s v="Capítol II"/>
    <x v="4"/>
    <x v="35"/>
    <x v="0"/>
    <x v="0"/>
  </r>
  <r>
    <x v="0"/>
    <n v="12021"/>
    <x v="39"/>
    <m/>
    <m/>
    <x v="0"/>
    <m/>
    <m/>
    <n v="200000"/>
    <n v="0"/>
    <m/>
    <n v="0"/>
    <n v="0"/>
    <n v="200000"/>
    <m/>
    <s v=""/>
    <s v="D"/>
    <x v="0"/>
    <x v="1"/>
    <s v="Capítol II"/>
    <x v="5"/>
    <x v="36"/>
    <x v="0"/>
    <x v="0"/>
  </r>
  <r>
    <x v="0"/>
    <n v="12021"/>
    <x v="39"/>
    <m/>
    <s v="00000000X"/>
    <x v="0"/>
    <m/>
    <m/>
    <m/>
    <m/>
    <n v="35908.080000000002"/>
    <n v="0"/>
    <n v="0"/>
    <n v="-35908.080000000002"/>
    <n v="164091.91999999998"/>
    <n v="604844.01"/>
    <s v="D"/>
    <x v="0"/>
    <x v="1"/>
    <s v="Capítol II"/>
    <x v="5"/>
    <x v="36"/>
    <x v="0"/>
    <x v="0"/>
  </r>
  <r>
    <x v="0"/>
    <n v="12021"/>
    <x v="39"/>
    <m/>
    <s v="Q0840001B"/>
    <x v="0"/>
    <m/>
    <m/>
    <m/>
    <m/>
    <m/>
    <n v="0"/>
    <n v="0"/>
    <n v="0"/>
    <m/>
    <s v=""/>
    <s v="D"/>
    <x v="0"/>
    <x v="1"/>
    <s v="Capítol II"/>
    <x v="5"/>
    <x v="36"/>
    <x v="0"/>
    <x v="0"/>
  </r>
  <r>
    <x v="0"/>
    <n v="12021"/>
    <x v="40"/>
    <m/>
    <m/>
    <x v="0"/>
    <m/>
    <m/>
    <n v="12000"/>
    <n v="0"/>
    <m/>
    <n v="0"/>
    <n v="0"/>
    <n v="12000"/>
    <m/>
    <s v=""/>
    <s v="D"/>
    <x v="0"/>
    <x v="1"/>
    <s v="Capítol II"/>
    <x v="6"/>
    <x v="37"/>
    <x v="0"/>
    <x v="0"/>
  </r>
  <r>
    <x v="0"/>
    <n v="12021"/>
    <x v="40"/>
    <m/>
    <s v="00000000X"/>
    <x v="0"/>
    <m/>
    <m/>
    <m/>
    <m/>
    <n v="0"/>
    <n v="0"/>
    <n v="0"/>
    <n v="0"/>
    <n v="11779.4"/>
    <n v="26179.4"/>
    <s v="D"/>
    <x v="0"/>
    <x v="1"/>
    <s v="Capítol II"/>
    <x v="6"/>
    <x v="37"/>
    <x v="0"/>
    <x v="0"/>
  </r>
  <r>
    <x v="0"/>
    <n v="12021"/>
    <x v="40"/>
    <m/>
    <s v="S5800004C"/>
    <x v="0"/>
    <m/>
    <m/>
    <m/>
    <m/>
    <n v="220.6"/>
    <n v="0"/>
    <n v="0"/>
    <n v="-220.6"/>
    <m/>
    <s v=""/>
    <s v="D"/>
    <x v="0"/>
    <x v="1"/>
    <s v="Capítol II"/>
    <x v="6"/>
    <x v="37"/>
    <x v="0"/>
    <x v="0"/>
  </r>
  <r>
    <x v="0"/>
    <n v="12021"/>
    <x v="41"/>
    <m/>
    <m/>
    <x v="0"/>
    <m/>
    <m/>
    <n v="50000"/>
    <n v="0"/>
    <m/>
    <n v="0"/>
    <n v="0"/>
    <n v="50000"/>
    <m/>
    <s v=""/>
    <s v="D"/>
    <x v="0"/>
    <x v="2"/>
    <s v="Capítol III"/>
    <x v="7"/>
    <x v="22"/>
    <x v="0"/>
    <x v="0"/>
  </r>
  <r>
    <x v="0"/>
    <n v="12021"/>
    <x v="41"/>
    <m/>
    <s v="00000000X"/>
    <x v="0"/>
    <m/>
    <m/>
    <m/>
    <m/>
    <n v="5.55"/>
    <n v="0"/>
    <n v="0"/>
    <n v="-5.55"/>
    <n v="49994.45"/>
    <n v="49994.45"/>
    <s v="D"/>
    <x v="0"/>
    <x v="2"/>
    <s v="Capítol III"/>
    <x v="7"/>
    <x v="22"/>
    <x v="0"/>
    <x v="0"/>
  </r>
  <r>
    <x v="0"/>
    <n v="12021"/>
    <x v="42"/>
    <m/>
    <m/>
    <x v="0"/>
    <m/>
    <m/>
    <n v="215000"/>
    <n v="0"/>
    <m/>
    <n v="0"/>
    <n v="0"/>
    <n v="215000"/>
    <m/>
    <s v=""/>
    <s v="D"/>
    <x v="0"/>
    <x v="3"/>
    <s v="Capítol IV"/>
    <x v="8"/>
    <x v="38"/>
    <x v="0"/>
    <x v="0"/>
  </r>
  <r>
    <x v="0"/>
    <n v="12021"/>
    <x v="42"/>
    <m/>
    <s v="00000000X"/>
    <x v="0"/>
    <n v="1308019"/>
    <s v="AG-02972/001"/>
    <m/>
    <m/>
    <n v="5386.44"/>
    <n v="0"/>
    <n v="0"/>
    <n v="-5386.44"/>
    <n v="209613.56"/>
    <n v="209613.56"/>
    <s v="D"/>
    <x v="0"/>
    <x v="3"/>
    <s v="Capítol IV"/>
    <x v="8"/>
    <x v="38"/>
    <x v="0"/>
    <x v="0"/>
  </r>
  <r>
    <x v="0"/>
    <n v="12021"/>
    <x v="43"/>
    <m/>
    <m/>
    <x v="0"/>
    <m/>
    <m/>
    <n v="72000"/>
    <n v="0"/>
    <m/>
    <n v="0"/>
    <n v="0"/>
    <n v="72000"/>
    <m/>
    <s v=""/>
    <s v="D"/>
    <x v="0"/>
    <x v="3"/>
    <s v="Capítol IV"/>
    <x v="9"/>
    <x v="39"/>
    <x v="0"/>
    <x v="0"/>
  </r>
  <r>
    <x v="0"/>
    <n v="12021"/>
    <x v="43"/>
    <m/>
    <s v="00000000X"/>
    <x v="0"/>
    <n v="1308019"/>
    <s v="AG-02757/003"/>
    <m/>
    <m/>
    <n v="0"/>
    <n v="0"/>
    <n v="0"/>
    <n v="0"/>
    <n v="72000"/>
    <n v="72000"/>
    <s v="D"/>
    <x v="0"/>
    <x v="3"/>
    <s v="Capítol IV"/>
    <x v="9"/>
    <x v="39"/>
    <x v="0"/>
    <x v="0"/>
  </r>
  <r>
    <x v="0"/>
    <n v="12021"/>
    <x v="44"/>
    <m/>
    <m/>
    <x v="0"/>
    <m/>
    <m/>
    <n v="140000"/>
    <n v="0"/>
    <m/>
    <n v="0"/>
    <n v="0"/>
    <n v="140000"/>
    <m/>
    <s v=""/>
    <s v="D"/>
    <x v="0"/>
    <x v="3"/>
    <s v="Capítol IV"/>
    <x v="10"/>
    <x v="40"/>
    <x v="0"/>
    <x v="0"/>
  </r>
  <r>
    <x v="0"/>
    <n v="12021"/>
    <x v="44"/>
    <m/>
    <s v="00000000X"/>
    <x v="0"/>
    <n v="1308019"/>
    <s v="AG-02758/002"/>
    <m/>
    <m/>
    <n v="1083.9100000000001"/>
    <n v="0"/>
    <n v="0"/>
    <n v="-1083.9100000000001"/>
    <n v="138916.09"/>
    <n v="138916.09"/>
    <s v="D"/>
    <x v="0"/>
    <x v="3"/>
    <s v="Capítol IV"/>
    <x v="10"/>
    <x v="40"/>
    <x v="0"/>
    <x v="0"/>
  </r>
  <r>
    <x v="0"/>
    <n v="12021"/>
    <x v="45"/>
    <m/>
    <m/>
    <x v="0"/>
    <m/>
    <m/>
    <n v="50000"/>
    <n v="0"/>
    <m/>
    <n v="0"/>
    <n v="0"/>
    <n v="50000"/>
    <m/>
    <s v=""/>
    <s v="D"/>
    <x v="0"/>
    <x v="3"/>
    <s v="Capítol IV"/>
    <x v="11"/>
    <x v="41"/>
    <x v="0"/>
    <x v="0"/>
  </r>
  <r>
    <x v="0"/>
    <n v="12021"/>
    <x v="45"/>
    <m/>
    <s v="00000000X"/>
    <x v="0"/>
    <n v="1308019"/>
    <s v="AG-02761/004"/>
    <m/>
    <m/>
    <n v="0"/>
    <n v="0"/>
    <n v="0"/>
    <n v="0"/>
    <n v="50000"/>
    <n v="50000"/>
    <s v="D"/>
    <x v="0"/>
    <x v="3"/>
    <s v="Capítol IV"/>
    <x v="11"/>
    <x v="41"/>
    <x v="0"/>
    <x v="0"/>
  </r>
  <r>
    <x v="0"/>
    <n v="12021"/>
    <x v="46"/>
    <m/>
    <m/>
    <x v="0"/>
    <m/>
    <m/>
    <n v="0"/>
    <m/>
    <m/>
    <n v="0"/>
    <n v="0"/>
    <n v="0"/>
    <m/>
    <s v=""/>
    <s v="D"/>
    <x v="0"/>
    <x v="4"/>
    <s v="Capítol VIII"/>
    <x v="12"/>
    <x v="42"/>
    <x v="0"/>
    <x v="0"/>
  </r>
  <r>
    <x v="0"/>
    <n v="12021"/>
    <x v="46"/>
    <m/>
    <m/>
    <x v="0"/>
    <m/>
    <m/>
    <m/>
    <m/>
    <n v="0"/>
    <n v="0"/>
    <n v="0"/>
    <n v="0"/>
    <n v="0"/>
    <n v="0"/>
    <s v="D"/>
    <x v="0"/>
    <x v="4"/>
    <s v="Capítol VIII"/>
    <x v="12"/>
    <x v="42"/>
    <x v="0"/>
    <x v="0"/>
  </r>
  <r>
    <x v="0"/>
    <n v="12021"/>
    <x v="47"/>
    <m/>
    <m/>
    <x v="0"/>
    <m/>
    <m/>
    <n v="0"/>
    <m/>
    <m/>
    <n v="0"/>
    <n v="0"/>
    <n v="0"/>
    <m/>
    <s v=""/>
    <s v="D"/>
    <x v="0"/>
    <x v="4"/>
    <s v="Capítol VIII"/>
    <x v="13"/>
    <x v="43"/>
    <x v="0"/>
    <x v="0"/>
  </r>
  <r>
    <x v="0"/>
    <n v="12021"/>
    <x v="47"/>
    <m/>
    <m/>
    <x v="0"/>
    <m/>
    <m/>
    <m/>
    <m/>
    <n v="13933.51"/>
    <n v="0"/>
    <n v="0"/>
    <n v="-13933.51"/>
    <n v="-13933.51"/>
    <n v="-13933.51"/>
    <s v="D"/>
    <x v="0"/>
    <x v="4"/>
    <s v="Capítol VIII"/>
    <x v="13"/>
    <x v="43"/>
    <x v="0"/>
    <x v="0"/>
  </r>
  <r>
    <x v="0"/>
    <n v="12021"/>
    <x v="48"/>
    <m/>
    <m/>
    <x v="0"/>
    <m/>
    <m/>
    <n v="0"/>
    <m/>
    <m/>
    <n v="0"/>
    <n v="0"/>
    <n v="0"/>
    <m/>
    <s v=""/>
    <s v="D"/>
    <x v="0"/>
    <x v="4"/>
    <s v="Capítol VIII"/>
    <x v="13"/>
    <x v="43"/>
    <x v="0"/>
    <x v="0"/>
  </r>
  <r>
    <x v="0"/>
    <n v="12021"/>
    <x v="48"/>
    <m/>
    <m/>
    <x v="0"/>
    <m/>
    <m/>
    <m/>
    <m/>
    <n v="0"/>
    <n v="0"/>
    <n v="0"/>
    <n v="0"/>
    <n v="0"/>
    <n v="0"/>
    <s v="D"/>
    <x v="0"/>
    <x v="4"/>
    <s v="Capítol VIII"/>
    <x v="13"/>
    <x v="43"/>
    <x v="0"/>
    <x v="0"/>
  </r>
  <r>
    <x v="0"/>
    <n v="12021"/>
    <x v="49"/>
    <m/>
    <m/>
    <x v="0"/>
    <m/>
    <m/>
    <n v="0"/>
    <m/>
    <m/>
    <n v="0"/>
    <n v="0"/>
    <n v="0"/>
    <m/>
    <s v=""/>
    <s v="D"/>
    <x v="0"/>
    <x v="4"/>
    <s v="Capítol VIII"/>
    <x v="14"/>
    <x v="44"/>
    <x v="0"/>
    <x v="0"/>
  </r>
  <r>
    <x v="0"/>
    <n v="12021"/>
    <x v="49"/>
    <m/>
    <m/>
    <x v="0"/>
    <m/>
    <m/>
    <m/>
    <m/>
    <n v="0"/>
    <n v="0"/>
    <n v="0"/>
    <n v="0"/>
    <n v="0"/>
    <n v="0"/>
    <s v="D"/>
    <x v="0"/>
    <x v="4"/>
    <s v="Capítol VIII"/>
    <x v="14"/>
    <x v="44"/>
    <x v="0"/>
    <x v="0"/>
  </r>
  <r>
    <x v="0"/>
    <n v="12021"/>
    <x v="20"/>
    <m/>
    <m/>
    <x v="1"/>
    <m/>
    <m/>
    <n v="730000"/>
    <n v="0"/>
    <m/>
    <n v="0"/>
    <n v="0"/>
    <n v="730000"/>
    <m/>
    <s v=""/>
    <s v="D"/>
    <x v="0"/>
    <x v="1"/>
    <s v="Capítol II"/>
    <x v="4"/>
    <x v="17"/>
    <x v="0"/>
    <x v="0"/>
  </r>
  <r>
    <x v="0"/>
    <n v="12021"/>
    <x v="20"/>
    <m/>
    <s v="00000000X"/>
    <x v="1"/>
    <m/>
    <m/>
    <m/>
    <m/>
    <n v="615544.72"/>
    <n v="0"/>
    <n v="0"/>
    <n v="-615544.72"/>
    <n v="114455.28000000003"/>
    <n v="465711.73000000004"/>
    <s v="D"/>
    <x v="0"/>
    <x v="1"/>
    <s v="Capítol II"/>
    <x v="4"/>
    <x v="17"/>
    <x v="0"/>
    <x v="0"/>
  </r>
  <r>
    <x v="0"/>
    <n v="12021"/>
    <x v="21"/>
    <m/>
    <m/>
    <x v="1"/>
    <m/>
    <m/>
    <n v="0"/>
    <n v="0"/>
    <m/>
    <n v="0"/>
    <n v="0"/>
    <n v="0"/>
    <m/>
    <s v=""/>
    <s v="D"/>
    <x v="0"/>
    <x v="1"/>
    <s v="Capítol II"/>
    <x v="4"/>
    <x v="18"/>
    <x v="0"/>
    <x v="0"/>
  </r>
  <r>
    <x v="0"/>
    <n v="12021"/>
    <x v="21"/>
    <m/>
    <s v="00000000X"/>
    <x v="1"/>
    <m/>
    <m/>
    <m/>
    <m/>
    <n v="0"/>
    <n v="0"/>
    <n v="0"/>
    <n v="0"/>
    <n v="0"/>
    <n v="4826.8599999999997"/>
    <s v="D"/>
    <x v="0"/>
    <x v="1"/>
    <s v="Capítol II"/>
    <x v="4"/>
    <x v="18"/>
    <x v="0"/>
    <x v="0"/>
  </r>
  <r>
    <x v="0"/>
    <n v="12021"/>
    <x v="22"/>
    <m/>
    <m/>
    <x v="1"/>
    <m/>
    <m/>
    <n v="22000"/>
    <n v="0"/>
    <m/>
    <n v="0"/>
    <n v="0"/>
    <n v="22000"/>
    <m/>
    <s v=""/>
    <s v="D"/>
    <x v="0"/>
    <x v="1"/>
    <s v="Capítol II"/>
    <x v="4"/>
    <x v="19"/>
    <x v="0"/>
    <x v="0"/>
  </r>
  <r>
    <x v="0"/>
    <n v="12021"/>
    <x v="22"/>
    <m/>
    <s v="00000000X"/>
    <x v="1"/>
    <m/>
    <m/>
    <m/>
    <m/>
    <n v="933.5"/>
    <n v="0"/>
    <n v="0"/>
    <n v="-933.5"/>
    <n v="21066.5"/>
    <n v="79499.87"/>
    <s v="D"/>
    <x v="0"/>
    <x v="1"/>
    <s v="Capítol II"/>
    <x v="4"/>
    <x v="19"/>
    <x v="0"/>
    <x v="0"/>
  </r>
  <r>
    <x v="0"/>
    <n v="12021"/>
    <x v="50"/>
    <m/>
    <m/>
    <x v="1"/>
    <m/>
    <m/>
    <n v="55000"/>
    <n v="0"/>
    <m/>
    <n v="0"/>
    <n v="0"/>
    <n v="55000"/>
    <m/>
    <s v=""/>
    <s v="D"/>
    <x v="0"/>
    <x v="1"/>
    <s v="Capítol II"/>
    <x v="4"/>
    <x v="45"/>
    <x v="0"/>
    <x v="0"/>
  </r>
  <r>
    <x v="0"/>
    <n v="12021"/>
    <x v="50"/>
    <m/>
    <s v="00000000X"/>
    <x v="1"/>
    <m/>
    <m/>
    <m/>
    <m/>
    <n v="0"/>
    <n v="0"/>
    <n v="0"/>
    <n v="0"/>
    <n v="55000"/>
    <n v="96722.18"/>
    <s v="D"/>
    <x v="0"/>
    <x v="1"/>
    <s v="Capítol II"/>
    <x v="4"/>
    <x v="45"/>
    <x v="0"/>
    <x v="0"/>
  </r>
  <r>
    <x v="0"/>
    <n v="12021"/>
    <x v="50"/>
    <m/>
    <s v="B64259922"/>
    <x v="1"/>
    <m/>
    <m/>
    <m/>
    <m/>
    <m/>
    <n v="0"/>
    <n v="0"/>
    <n v="0"/>
    <m/>
    <s v=""/>
    <s v="D"/>
    <x v="0"/>
    <x v="1"/>
    <s v="Capítol II"/>
    <x v="4"/>
    <x v="45"/>
    <x v="0"/>
    <x v="0"/>
  </r>
  <r>
    <x v="0"/>
    <n v="12021"/>
    <x v="26"/>
    <m/>
    <m/>
    <x v="1"/>
    <m/>
    <m/>
    <n v="0"/>
    <n v="0"/>
    <m/>
    <n v="0"/>
    <n v="0"/>
    <n v="0"/>
    <m/>
    <s v=""/>
    <s v="D"/>
    <x v="0"/>
    <x v="1"/>
    <s v="Capítol II"/>
    <x v="4"/>
    <x v="23"/>
    <x v="0"/>
    <x v="0"/>
  </r>
  <r>
    <x v="0"/>
    <n v="12021"/>
    <x v="26"/>
    <m/>
    <s v="00000000X"/>
    <x v="1"/>
    <m/>
    <m/>
    <m/>
    <m/>
    <n v="0"/>
    <n v="0"/>
    <n v="0"/>
    <n v="0"/>
    <n v="0"/>
    <n v="56004.78"/>
    <s v="D"/>
    <x v="0"/>
    <x v="1"/>
    <s v="Capítol II"/>
    <x v="4"/>
    <x v="23"/>
    <x v="0"/>
    <x v="0"/>
  </r>
  <r>
    <x v="0"/>
    <n v="12021"/>
    <x v="27"/>
    <m/>
    <m/>
    <x v="1"/>
    <m/>
    <m/>
    <n v="15320.96"/>
    <n v="0"/>
    <m/>
    <n v="0"/>
    <n v="0"/>
    <n v="15320.96"/>
    <m/>
    <s v=""/>
    <s v="D"/>
    <x v="0"/>
    <x v="1"/>
    <s v="Capítol II"/>
    <x v="4"/>
    <x v="24"/>
    <x v="0"/>
    <x v="0"/>
  </r>
  <r>
    <x v="0"/>
    <n v="12021"/>
    <x v="27"/>
    <m/>
    <s v="00000000X"/>
    <x v="1"/>
    <m/>
    <m/>
    <m/>
    <m/>
    <n v="810.85"/>
    <n v="0"/>
    <n v="0"/>
    <n v="-810.85"/>
    <n v="14510.109999999999"/>
    <n v="126031.28"/>
    <s v="D"/>
    <x v="0"/>
    <x v="1"/>
    <s v="Capítol II"/>
    <x v="4"/>
    <x v="24"/>
    <x v="0"/>
    <x v="0"/>
  </r>
  <r>
    <x v="0"/>
    <n v="12021"/>
    <x v="27"/>
    <m/>
    <s v="G43619550"/>
    <x v="1"/>
    <m/>
    <m/>
    <m/>
    <m/>
    <m/>
    <n v="0"/>
    <n v="0"/>
    <n v="0"/>
    <m/>
    <m/>
    <s v="D"/>
    <x v="0"/>
    <x v="1"/>
    <s v="Capítol II"/>
    <x v="4"/>
    <x v="24"/>
    <x v="0"/>
    <x v="0"/>
  </r>
  <r>
    <x v="0"/>
    <n v="12021"/>
    <x v="29"/>
    <m/>
    <m/>
    <x v="1"/>
    <m/>
    <m/>
    <n v="20000"/>
    <n v="0"/>
    <m/>
    <n v="0"/>
    <n v="0"/>
    <n v="20000"/>
    <m/>
    <s v=""/>
    <s v="D"/>
    <x v="0"/>
    <x v="1"/>
    <s v="Capítol II"/>
    <x v="4"/>
    <x v="26"/>
    <x v="0"/>
    <x v="0"/>
  </r>
  <r>
    <x v="0"/>
    <n v="12021"/>
    <x v="29"/>
    <m/>
    <s v="00000000X"/>
    <x v="1"/>
    <m/>
    <m/>
    <m/>
    <m/>
    <n v="0"/>
    <n v="0"/>
    <n v="0"/>
    <n v="0"/>
    <n v="20000"/>
    <n v="191500"/>
    <s v="D"/>
    <x v="0"/>
    <x v="1"/>
    <s v="Capítol II"/>
    <x v="4"/>
    <x v="26"/>
    <x v="0"/>
    <x v="0"/>
  </r>
  <r>
    <x v="0"/>
    <n v="12021"/>
    <x v="30"/>
    <m/>
    <m/>
    <x v="1"/>
    <m/>
    <m/>
    <n v="5000"/>
    <n v="0"/>
    <m/>
    <n v="0"/>
    <n v="0"/>
    <n v="5000"/>
    <m/>
    <s v=""/>
    <s v="D"/>
    <x v="0"/>
    <x v="1"/>
    <s v="Capítol II"/>
    <x v="4"/>
    <x v="27"/>
    <x v="0"/>
    <x v="0"/>
  </r>
  <r>
    <x v="0"/>
    <n v="12021"/>
    <x v="30"/>
    <m/>
    <s v="00000000X"/>
    <x v="1"/>
    <m/>
    <m/>
    <m/>
    <m/>
    <n v="0"/>
    <n v="0"/>
    <n v="0"/>
    <n v="0"/>
    <n v="5000"/>
    <n v="51876.689999999995"/>
    <s v="D"/>
    <x v="0"/>
    <x v="1"/>
    <s v="Capítol II"/>
    <x v="4"/>
    <x v="27"/>
    <x v="0"/>
    <x v="0"/>
  </r>
  <r>
    <x v="0"/>
    <n v="12021"/>
    <x v="32"/>
    <m/>
    <m/>
    <x v="1"/>
    <m/>
    <m/>
    <n v="16000"/>
    <n v="0"/>
    <m/>
    <n v="0"/>
    <n v="0"/>
    <n v="16000"/>
    <m/>
    <s v=""/>
    <s v="D"/>
    <x v="0"/>
    <x v="1"/>
    <s v="Capítol II"/>
    <x v="4"/>
    <x v="29"/>
    <x v="0"/>
    <x v="0"/>
  </r>
  <r>
    <x v="0"/>
    <n v="12021"/>
    <x v="32"/>
    <m/>
    <s v="00000000X"/>
    <x v="1"/>
    <m/>
    <m/>
    <m/>
    <m/>
    <n v="1130.47"/>
    <n v="0"/>
    <n v="0"/>
    <n v="-1130.47"/>
    <n v="14869.53"/>
    <n v="34869.53"/>
    <s v="D"/>
    <x v="0"/>
    <x v="1"/>
    <s v="Capítol II"/>
    <x v="4"/>
    <x v="29"/>
    <x v="0"/>
    <x v="0"/>
  </r>
  <r>
    <x v="0"/>
    <n v="12021"/>
    <x v="33"/>
    <m/>
    <m/>
    <x v="1"/>
    <m/>
    <m/>
    <n v="280000"/>
    <n v="0"/>
    <m/>
    <n v="0"/>
    <n v="0"/>
    <n v="280000"/>
    <m/>
    <s v=""/>
    <s v="D"/>
    <x v="0"/>
    <x v="1"/>
    <s v="Capítol II"/>
    <x v="4"/>
    <x v="30"/>
    <x v="0"/>
    <x v="0"/>
  </r>
  <r>
    <x v="0"/>
    <n v="12021"/>
    <x v="33"/>
    <m/>
    <s v="00000000X"/>
    <x v="1"/>
    <m/>
    <m/>
    <m/>
    <m/>
    <n v="1290.3900000000001"/>
    <n v="0"/>
    <n v="0"/>
    <n v="-1290.3900000000001"/>
    <n v="278709.61"/>
    <n v="462280.86"/>
    <s v="D"/>
    <x v="0"/>
    <x v="1"/>
    <s v="Capítol II"/>
    <x v="4"/>
    <x v="30"/>
    <x v="0"/>
    <x v="0"/>
  </r>
  <r>
    <x v="0"/>
    <n v="12021"/>
    <x v="34"/>
    <m/>
    <m/>
    <x v="1"/>
    <m/>
    <m/>
    <n v="365000"/>
    <n v="0"/>
    <m/>
    <n v="0"/>
    <n v="0"/>
    <n v="365000"/>
    <m/>
    <s v=""/>
    <s v="D"/>
    <x v="0"/>
    <x v="1"/>
    <s v="Capítol II"/>
    <x v="4"/>
    <x v="31"/>
    <x v="0"/>
    <x v="0"/>
  </r>
  <r>
    <x v="0"/>
    <n v="12021"/>
    <x v="34"/>
    <m/>
    <s v="00000000X"/>
    <x v="1"/>
    <m/>
    <m/>
    <m/>
    <m/>
    <n v="44191.46"/>
    <n v="0"/>
    <n v="0"/>
    <n v="-44191.46"/>
    <n v="320808.53999999998"/>
    <n v="1259054.71"/>
    <s v="D"/>
    <x v="0"/>
    <x v="1"/>
    <s v="Capítol II"/>
    <x v="4"/>
    <x v="31"/>
    <x v="0"/>
    <x v="0"/>
  </r>
  <r>
    <x v="0"/>
    <n v="12021"/>
    <x v="39"/>
    <m/>
    <m/>
    <x v="1"/>
    <m/>
    <m/>
    <n v="200000"/>
    <n v="0"/>
    <m/>
    <n v="0"/>
    <n v="0"/>
    <n v="200000"/>
    <m/>
    <s v=""/>
    <s v="D"/>
    <x v="0"/>
    <x v="1"/>
    <s v="Capítol II"/>
    <x v="5"/>
    <x v="36"/>
    <x v="0"/>
    <x v="0"/>
  </r>
  <r>
    <x v="0"/>
    <n v="12021"/>
    <x v="39"/>
    <m/>
    <s v="00000000X"/>
    <x v="1"/>
    <m/>
    <m/>
    <m/>
    <m/>
    <n v="5986.51"/>
    <n v="0"/>
    <n v="0"/>
    <n v="-5986.51"/>
    <n v="194013.49"/>
    <n v="604844.01"/>
    <s v="D"/>
    <x v="0"/>
    <x v="1"/>
    <s v="Capítol II"/>
    <x v="5"/>
    <x v="36"/>
    <x v="0"/>
    <x v="0"/>
  </r>
  <r>
    <x v="0"/>
    <n v="12021"/>
    <x v="40"/>
    <m/>
    <m/>
    <x v="1"/>
    <m/>
    <m/>
    <n v="5000"/>
    <n v="0"/>
    <m/>
    <n v="0"/>
    <n v="0"/>
    <n v="5000"/>
    <m/>
    <s v=""/>
    <s v="D"/>
    <x v="0"/>
    <x v="1"/>
    <s v="Capítol II"/>
    <x v="6"/>
    <x v="37"/>
    <x v="0"/>
    <x v="0"/>
  </r>
  <r>
    <x v="0"/>
    <n v="12021"/>
    <x v="40"/>
    <m/>
    <s v="00000000X"/>
    <x v="1"/>
    <m/>
    <m/>
    <m/>
    <m/>
    <n v="0"/>
    <n v="0"/>
    <n v="0"/>
    <n v="0"/>
    <n v="5000"/>
    <n v="26179.4"/>
    <s v="D"/>
    <x v="0"/>
    <x v="1"/>
    <s v="Capítol II"/>
    <x v="6"/>
    <x v="37"/>
    <x v="0"/>
    <x v="0"/>
  </r>
  <r>
    <x v="0"/>
    <n v="12021"/>
    <x v="51"/>
    <m/>
    <m/>
    <x v="1"/>
    <m/>
    <m/>
    <n v="11257010.960000001"/>
    <n v="0"/>
    <m/>
    <n v="0"/>
    <n v="0"/>
    <n v="11257010.960000001"/>
    <m/>
    <s v=""/>
    <s v="D"/>
    <x v="0"/>
    <x v="5"/>
    <s v="Capítol IV"/>
    <x v="15"/>
    <x v="46"/>
    <x v="0"/>
    <x v="0"/>
  </r>
  <r>
    <x v="0"/>
    <n v="12021"/>
    <x v="51"/>
    <m/>
    <s v="00000000X"/>
    <x v="1"/>
    <m/>
    <m/>
    <m/>
    <m/>
    <n v="288926"/>
    <n v="0"/>
    <n v="0"/>
    <n v="-288926"/>
    <n v="10968084.960000001"/>
    <n v="11546092.200000001"/>
    <s v="D"/>
    <x v="0"/>
    <x v="5"/>
    <s v="Capítol IV"/>
    <x v="15"/>
    <x v="46"/>
    <x v="0"/>
    <x v="0"/>
  </r>
  <r>
    <x v="0"/>
    <n v="12021"/>
    <x v="52"/>
    <m/>
    <m/>
    <x v="1"/>
    <m/>
    <m/>
    <n v="20350000"/>
    <n v="0"/>
    <m/>
    <n v="0"/>
    <n v="0"/>
    <n v="20350000"/>
    <m/>
    <s v=""/>
    <s v="D"/>
    <x v="0"/>
    <x v="5"/>
    <s v="Capítol IV"/>
    <x v="16"/>
    <x v="47"/>
    <x v="0"/>
    <x v="0"/>
  </r>
  <r>
    <x v="0"/>
    <n v="12021"/>
    <x v="52"/>
    <m/>
    <s v="00000000X"/>
    <x v="1"/>
    <m/>
    <m/>
    <m/>
    <m/>
    <n v="4646604.5999999996"/>
    <n v="0"/>
    <n v="0"/>
    <n v="-4646604.5999999996"/>
    <n v="15703395.4"/>
    <n v="19887973.73"/>
    <s v="D"/>
    <x v="0"/>
    <x v="5"/>
    <s v="Capítol IV"/>
    <x v="16"/>
    <x v="47"/>
    <x v="0"/>
    <x v="0"/>
  </r>
  <r>
    <x v="0"/>
    <n v="12021"/>
    <x v="53"/>
    <m/>
    <m/>
    <x v="1"/>
    <m/>
    <m/>
    <n v="1000000"/>
    <n v="0"/>
    <m/>
    <n v="0"/>
    <n v="0"/>
    <n v="1000000"/>
    <m/>
    <s v=""/>
    <s v="D"/>
    <x v="0"/>
    <x v="6"/>
    <s v="Capítol VII"/>
    <x v="17"/>
    <x v="46"/>
    <x v="0"/>
    <x v="0"/>
  </r>
  <r>
    <x v="0"/>
    <n v="12021"/>
    <x v="53"/>
    <m/>
    <s v="00000000X"/>
    <x v="1"/>
    <n v="99000"/>
    <s v="AG-02759/001"/>
    <m/>
    <m/>
    <n v="205494.25"/>
    <n v="0"/>
    <n v="0"/>
    <n v="-205494.25"/>
    <n v="794505.75"/>
    <n v="11118079.439999999"/>
    <s v="D"/>
    <x v="0"/>
    <x v="6"/>
    <s v="Capítol VII"/>
    <x v="17"/>
    <x v="46"/>
    <x v="0"/>
    <x v="0"/>
  </r>
  <r>
    <x v="0"/>
    <n v="12021"/>
    <x v="53"/>
    <s v="FFEDER20"/>
    <s v="00000000X"/>
    <x v="1"/>
    <n v="99000"/>
    <s v="AG-02759/001"/>
    <m/>
    <m/>
    <m/>
    <n v="0"/>
    <n v="0"/>
    <m/>
    <m/>
    <s v=""/>
    <s v="D"/>
    <x v="0"/>
    <x v="6"/>
    <s v="Capítol VII"/>
    <x v="17"/>
    <x v="46"/>
    <x v="0"/>
    <x v="0"/>
  </r>
  <r>
    <x v="0"/>
    <n v="12021"/>
    <x v="54"/>
    <m/>
    <m/>
    <x v="1"/>
    <m/>
    <m/>
    <n v="2130000"/>
    <n v="0"/>
    <m/>
    <n v="0"/>
    <n v="0"/>
    <n v="2130000"/>
    <m/>
    <s v=""/>
    <s v="D"/>
    <x v="0"/>
    <x v="6"/>
    <s v="Capítol VII"/>
    <x v="18"/>
    <x v="47"/>
    <x v="0"/>
    <x v="0"/>
  </r>
  <r>
    <x v="0"/>
    <n v="12021"/>
    <x v="54"/>
    <m/>
    <s v="00000000X"/>
    <x v="1"/>
    <n v="99000"/>
    <s v="AG-02763/003"/>
    <m/>
    <m/>
    <n v="499524.81"/>
    <n v="0"/>
    <n v="0"/>
    <n v="-499524.81"/>
    <n v="1630475.19"/>
    <n v="3630475.19"/>
    <s v="D"/>
    <x v="0"/>
    <x v="6"/>
    <s v="Capítol VII"/>
    <x v="18"/>
    <x v="47"/>
    <x v="0"/>
    <x v="0"/>
  </r>
  <r>
    <x v="0"/>
    <n v="12021"/>
    <x v="48"/>
    <m/>
    <m/>
    <x v="1"/>
    <m/>
    <m/>
    <n v="0"/>
    <m/>
    <m/>
    <n v="0"/>
    <n v="0"/>
    <n v="0"/>
    <m/>
    <s v=""/>
    <s v="D"/>
    <x v="0"/>
    <x v="4"/>
    <s v="Capítol VIII"/>
    <x v="13"/>
    <x v="43"/>
    <x v="0"/>
    <x v="0"/>
  </r>
  <r>
    <x v="0"/>
    <n v="12021"/>
    <x v="48"/>
    <m/>
    <m/>
    <x v="1"/>
    <m/>
    <m/>
    <m/>
    <m/>
    <n v="0"/>
    <n v="0"/>
    <n v="0"/>
    <n v="0"/>
    <n v="0"/>
    <n v="0"/>
    <s v="D"/>
    <x v="0"/>
    <x v="4"/>
    <s v="Capítol VIII"/>
    <x v="13"/>
    <x v="43"/>
    <x v="0"/>
    <x v="0"/>
  </r>
  <r>
    <x v="0"/>
    <n v="12021"/>
    <x v="7"/>
    <m/>
    <m/>
    <x v="2"/>
    <m/>
    <m/>
    <n v="0"/>
    <n v="0"/>
    <m/>
    <n v="0"/>
    <n v="0"/>
    <n v="0"/>
    <m/>
    <s v=""/>
    <s v="D"/>
    <x v="0"/>
    <x v="1"/>
    <s v="Capítol II"/>
    <x v="2"/>
    <x v="5"/>
    <x v="0"/>
    <x v="0"/>
  </r>
  <r>
    <x v="0"/>
    <n v="12021"/>
    <x v="7"/>
    <m/>
    <s v="00000000X"/>
    <x v="2"/>
    <m/>
    <m/>
    <m/>
    <m/>
    <n v="0"/>
    <n v="0"/>
    <n v="0"/>
    <n v="0"/>
    <n v="0"/>
    <n v="1484305.99"/>
    <s v="D"/>
    <x v="0"/>
    <x v="1"/>
    <s v="Capítol II"/>
    <x v="2"/>
    <x v="5"/>
    <x v="0"/>
    <x v="0"/>
  </r>
  <r>
    <x v="0"/>
    <n v="12021"/>
    <x v="13"/>
    <m/>
    <m/>
    <x v="2"/>
    <m/>
    <m/>
    <n v="30000"/>
    <n v="0"/>
    <m/>
    <n v="0"/>
    <n v="0"/>
    <n v="30000"/>
    <m/>
    <s v=""/>
    <s v="D"/>
    <x v="0"/>
    <x v="1"/>
    <s v="Capítol II"/>
    <x v="4"/>
    <x v="10"/>
    <x v="0"/>
    <x v="0"/>
  </r>
  <r>
    <x v="0"/>
    <n v="12021"/>
    <x v="13"/>
    <m/>
    <s v="00000000X"/>
    <x v="2"/>
    <m/>
    <m/>
    <m/>
    <m/>
    <n v="0"/>
    <n v="0"/>
    <n v="0"/>
    <n v="0"/>
    <n v="30000"/>
    <n v="107805.84"/>
    <s v="D"/>
    <x v="0"/>
    <x v="1"/>
    <s v="Capítol II"/>
    <x v="4"/>
    <x v="10"/>
    <x v="0"/>
    <x v="0"/>
  </r>
  <r>
    <x v="0"/>
    <n v="12021"/>
    <x v="20"/>
    <m/>
    <m/>
    <x v="2"/>
    <m/>
    <m/>
    <n v="40000"/>
    <n v="0"/>
    <m/>
    <n v="0"/>
    <n v="0"/>
    <n v="40000"/>
    <m/>
    <s v=""/>
    <s v="D"/>
    <x v="0"/>
    <x v="1"/>
    <s v="Capítol II"/>
    <x v="4"/>
    <x v="17"/>
    <x v="0"/>
    <x v="0"/>
  </r>
  <r>
    <x v="0"/>
    <n v="12021"/>
    <x v="20"/>
    <m/>
    <s v="00000000X"/>
    <x v="2"/>
    <m/>
    <m/>
    <m/>
    <m/>
    <n v="0"/>
    <n v="0"/>
    <n v="0"/>
    <n v="0"/>
    <n v="40000"/>
    <n v="465711.73000000004"/>
    <s v="D"/>
    <x v="0"/>
    <x v="1"/>
    <s v="Capítol II"/>
    <x v="4"/>
    <x v="17"/>
    <x v="0"/>
    <x v="0"/>
  </r>
  <r>
    <x v="0"/>
    <n v="12021"/>
    <x v="22"/>
    <m/>
    <m/>
    <x v="2"/>
    <m/>
    <m/>
    <n v="7000"/>
    <n v="0"/>
    <m/>
    <n v="0"/>
    <n v="0"/>
    <n v="7000"/>
    <m/>
    <s v=""/>
    <s v="D"/>
    <x v="0"/>
    <x v="1"/>
    <s v="Capítol II"/>
    <x v="4"/>
    <x v="19"/>
    <x v="0"/>
    <x v="0"/>
  </r>
  <r>
    <x v="0"/>
    <n v="12021"/>
    <x v="22"/>
    <m/>
    <s v="00000000X"/>
    <x v="2"/>
    <m/>
    <m/>
    <m/>
    <m/>
    <n v="0"/>
    <n v="0"/>
    <n v="0"/>
    <n v="0"/>
    <n v="7000"/>
    <n v="79499.87"/>
    <s v="D"/>
    <x v="0"/>
    <x v="1"/>
    <s v="Capítol II"/>
    <x v="4"/>
    <x v="19"/>
    <x v="0"/>
    <x v="0"/>
  </r>
  <r>
    <x v="0"/>
    <n v="12021"/>
    <x v="50"/>
    <m/>
    <m/>
    <x v="2"/>
    <m/>
    <m/>
    <n v="5000"/>
    <n v="0"/>
    <m/>
    <n v="0"/>
    <n v="0"/>
    <n v="5000"/>
    <m/>
    <s v=""/>
    <s v="D"/>
    <x v="0"/>
    <x v="1"/>
    <s v="Capítol II"/>
    <x v="4"/>
    <x v="45"/>
    <x v="0"/>
    <x v="0"/>
  </r>
  <r>
    <x v="0"/>
    <n v="12021"/>
    <x v="50"/>
    <m/>
    <s v="00000000X"/>
    <x v="2"/>
    <m/>
    <m/>
    <m/>
    <m/>
    <n v="0"/>
    <n v="0"/>
    <n v="0"/>
    <n v="0"/>
    <n v="5000"/>
    <n v="96722.18"/>
    <s v="D"/>
    <x v="0"/>
    <x v="1"/>
    <s v="Capítol II"/>
    <x v="4"/>
    <x v="45"/>
    <x v="0"/>
    <x v="0"/>
  </r>
  <r>
    <x v="0"/>
    <n v="12021"/>
    <x v="26"/>
    <m/>
    <m/>
    <x v="2"/>
    <m/>
    <m/>
    <n v="0"/>
    <n v="0"/>
    <m/>
    <n v="0"/>
    <n v="0"/>
    <n v="0"/>
    <m/>
    <s v=""/>
    <s v="D"/>
    <x v="0"/>
    <x v="1"/>
    <s v="Capítol II"/>
    <x v="4"/>
    <x v="23"/>
    <x v="0"/>
    <x v="0"/>
  </r>
  <r>
    <x v="0"/>
    <n v="12021"/>
    <x v="26"/>
    <m/>
    <s v="00000000X"/>
    <x v="2"/>
    <m/>
    <m/>
    <m/>
    <m/>
    <n v="0"/>
    <n v="0"/>
    <n v="0"/>
    <n v="0"/>
    <n v="0"/>
    <n v="56004.78"/>
    <s v="D"/>
    <x v="0"/>
    <x v="1"/>
    <s v="Capítol II"/>
    <x v="4"/>
    <x v="23"/>
    <x v="0"/>
    <x v="0"/>
  </r>
  <r>
    <x v="0"/>
    <n v="12021"/>
    <x v="27"/>
    <m/>
    <m/>
    <x v="2"/>
    <m/>
    <m/>
    <n v="50000"/>
    <n v="0"/>
    <m/>
    <n v="0"/>
    <n v="0"/>
    <n v="50000"/>
    <m/>
    <s v=""/>
    <s v="D"/>
    <x v="0"/>
    <x v="1"/>
    <s v="Capítol II"/>
    <x v="4"/>
    <x v="24"/>
    <x v="0"/>
    <x v="0"/>
  </r>
  <r>
    <x v="0"/>
    <n v="12021"/>
    <x v="27"/>
    <m/>
    <s v="00000000X"/>
    <x v="2"/>
    <m/>
    <m/>
    <m/>
    <m/>
    <n v="555.97"/>
    <n v="0"/>
    <n v="0"/>
    <n v="-555.97"/>
    <n v="49444.03"/>
    <n v="126031.28"/>
    <s v="D"/>
    <x v="0"/>
    <x v="1"/>
    <s v="Capítol II"/>
    <x v="4"/>
    <x v="24"/>
    <x v="0"/>
    <x v="0"/>
  </r>
  <r>
    <x v="0"/>
    <n v="12021"/>
    <x v="27"/>
    <m/>
    <s v="Q2891001F"/>
    <x v="2"/>
    <m/>
    <m/>
    <m/>
    <m/>
    <m/>
    <n v="0"/>
    <n v="0"/>
    <n v="0"/>
    <m/>
    <s v=""/>
    <s v="D"/>
    <x v="0"/>
    <x v="1"/>
    <s v="Capítol II"/>
    <x v="4"/>
    <x v="24"/>
    <x v="0"/>
    <x v="0"/>
  </r>
  <r>
    <x v="0"/>
    <n v="12021"/>
    <x v="29"/>
    <m/>
    <m/>
    <x v="2"/>
    <m/>
    <m/>
    <n v="16500"/>
    <n v="0"/>
    <m/>
    <n v="0"/>
    <n v="0"/>
    <n v="16500"/>
    <m/>
    <s v=""/>
    <s v="D"/>
    <x v="0"/>
    <x v="1"/>
    <s v="Capítol II"/>
    <x v="4"/>
    <x v="26"/>
    <x v="0"/>
    <x v="0"/>
  </r>
  <r>
    <x v="0"/>
    <n v="12021"/>
    <x v="29"/>
    <m/>
    <s v="00000000X"/>
    <x v="2"/>
    <m/>
    <m/>
    <m/>
    <m/>
    <n v="0"/>
    <n v="0"/>
    <n v="0"/>
    <n v="0"/>
    <n v="16500"/>
    <n v="191500"/>
    <s v="D"/>
    <x v="0"/>
    <x v="1"/>
    <s v="Capítol II"/>
    <x v="4"/>
    <x v="26"/>
    <x v="0"/>
    <x v="0"/>
  </r>
  <r>
    <x v="0"/>
    <n v="12021"/>
    <x v="30"/>
    <m/>
    <m/>
    <x v="2"/>
    <m/>
    <m/>
    <n v="5000"/>
    <n v="0"/>
    <m/>
    <n v="0"/>
    <n v="0"/>
    <n v="5000"/>
    <m/>
    <s v=""/>
    <s v="D"/>
    <x v="0"/>
    <x v="1"/>
    <s v="Capítol II"/>
    <x v="4"/>
    <x v="27"/>
    <x v="0"/>
    <x v="0"/>
  </r>
  <r>
    <x v="0"/>
    <n v="12021"/>
    <x v="30"/>
    <m/>
    <s v="00000000X"/>
    <x v="2"/>
    <m/>
    <m/>
    <m/>
    <m/>
    <n v="1130.48"/>
    <n v="0"/>
    <n v="0"/>
    <n v="-1130.48"/>
    <n v="3869.52"/>
    <n v="51876.689999999995"/>
    <s v="D"/>
    <x v="0"/>
    <x v="1"/>
    <s v="Capítol II"/>
    <x v="4"/>
    <x v="27"/>
    <x v="0"/>
    <x v="0"/>
  </r>
  <r>
    <x v="0"/>
    <n v="12021"/>
    <x v="33"/>
    <m/>
    <m/>
    <x v="2"/>
    <m/>
    <m/>
    <n v="38797.760000000002"/>
    <n v="0"/>
    <m/>
    <n v="0"/>
    <n v="0"/>
    <n v="38797.760000000002"/>
    <m/>
    <s v=""/>
    <s v="D"/>
    <x v="0"/>
    <x v="1"/>
    <s v="Capítol II"/>
    <x v="4"/>
    <x v="30"/>
    <x v="0"/>
    <x v="0"/>
  </r>
  <r>
    <x v="0"/>
    <n v="12021"/>
    <x v="33"/>
    <m/>
    <s v="00000000X"/>
    <x v="2"/>
    <m/>
    <m/>
    <m/>
    <m/>
    <n v="3553.66"/>
    <n v="0"/>
    <n v="0"/>
    <n v="-3553.66"/>
    <n v="35244.100000000006"/>
    <n v="462280.86"/>
    <s v="D"/>
    <x v="0"/>
    <x v="1"/>
    <s v="Capítol II"/>
    <x v="4"/>
    <x v="30"/>
    <x v="0"/>
    <x v="0"/>
  </r>
  <r>
    <x v="0"/>
    <n v="12021"/>
    <x v="34"/>
    <m/>
    <m/>
    <x v="2"/>
    <m/>
    <m/>
    <n v="111525"/>
    <n v="0"/>
    <m/>
    <n v="0"/>
    <n v="0"/>
    <n v="111525"/>
    <m/>
    <s v=""/>
    <s v="D"/>
    <x v="0"/>
    <x v="1"/>
    <s v="Capítol II"/>
    <x v="4"/>
    <x v="31"/>
    <x v="0"/>
    <x v="0"/>
  </r>
  <r>
    <x v="0"/>
    <n v="12021"/>
    <x v="34"/>
    <m/>
    <s v="00000000X"/>
    <x v="2"/>
    <m/>
    <m/>
    <m/>
    <m/>
    <n v="18923.32"/>
    <n v="0"/>
    <n v="0"/>
    <n v="-18923.32"/>
    <n v="92601.68"/>
    <n v="1259054.71"/>
    <s v="D"/>
    <x v="0"/>
    <x v="1"/>
    <s v="Capítol II"/>
    <x v="4"/>
    <x v="31"/>
    <x v="0"/>
    <x v="0"/>
  </r>
  <r>
    <x v="0"/>
    <n v="12021"/>
    <x v="39"/>
    <m/>
    <m/>
    <x v="2"/>
    <m/>
    <m/>
    <n v="150000"/>
    <n v="0"/>
    <m/>
    <n v="0"/>
    <n v="0"/>
    <n v="150000"/>
    <m/>
    <s v=""/>
    <s v="D"/>
    <x v="0"/>
    <x v="1"/>
    <s v="Capítol II"/>
    <x v="5"/>
    <x v="36"/>
    <x v="0"/>
    <x v="0"/>
  </r>
  <r>
    <x v="0"/>
    <n v="12021"/>
    <x v="39"/>
    <m/>
    <s v="00000000X"/>
    <x v="2"/>
    <m/>
    <m/>
    <m/>
    <m/>
    <n v="3023.71"/>
    <n v="0"/>
    <n v="0"/>
    <n v="-3023.71"/>
    <n v="146976.29"/>
    <n v="604844.01"/>
    <s v="D"/>
    <x v="0"/>
    <x v="1"/>
    <s v="Capítol II"/>
    <x v="5"/>
    <x v="36"/>
    <x v="0"/>
    <x v="0"/>
  </r>
  <r>
    <x v="0"/>
    <n v="12021"/>
    <x v="40"/>
    <m/>
    <m/>
    <x v="2"/>
    <m/>
    <m/>
    <n v="3000"/>
    <n v="0"/>
    <m/>
    <n v="0"/>
    <n v="0"/>
    <n v="3000"/>
    <m/>
    <s v=""/>
    <s v="D"/>
    <x v="0"/>
    <x v="1"/>
    <s v="Capítol II"/>
    <x v="6"/>
    <x v="37"/>
    <x v="0"/>
    <x v="0"/>
  </r>
  <r>
    <x v="0"/>
    <n v="12021"/>
    <x v="40"/>
    <m/>
    <s v="00000000X"/>
    <x v="2"/>
    <m/>
    <m/>
    <m/>
    <m/>
    <n v="0"/>
    <n v="0"/>
    <n v="0"/>
    <n v="0"/>
    <n v="3000"/>
    <n v="26179.4"/>
    <s v="D"/>
    <x v="0"/>
    <x v="1"/>
    <s v="Capítol II"/>
    <x v="6"/>
    <x v="37"/>
    <x v="0"/>
    <x v="0"/>
  </r>
  <r>
    <x v="0"/>
    <n v="12021"/>
    <x v="51"/>
    <m/>
    <m/>
    <x v="2"/>
    <m/>
    <m/>
    <n v="697907.24"/>
    <n v="0"/>
    <m/>
    <n v="0"/>
    <n v="0"/>
    <n v="697907.24"/>
    <m/>
    <s v=""/>
    <s v="D"/>
    <x v="0"/>
    <x v="5"/>
    <s v="Capítol IV"/>
    <x v="15"/>
    <x v="46"/>
    <x v="0"/>
    <x v="0"/>
  </r>
  <r>
    <x v="0"/>
    <n v="12021"/>
    <x v="51"/>
    <m/>
    <s v="00000000X"/>
    <x v="2"/>
    <m/>
    <m/>
    <m/>
    <m/>
    <n v="119900"/>
    <n v="0"/>
    <n v="0"/>
    <n v="-119900"/>
    <n v="578007.24"/>
    <n v="11546092.200000001"/>
    <s v="D"/>
    <x v="0"/>
    <x v="5"/>
    <s v="Capítol IV"/>
    <x v="15"/>
    <x v="46"/>
    <x v="0"/>
    <x v="0"/>
  </r>
  <r>
    <x v="0"/>
    <n v="12021"/>
    <x v="52"/>
    <m/>
    <m/>
    <x v="2"/>
    <m/>
    <m/>
    <n v="100000"/>
    <n v="0"/>
    <m/>
    <n v="0"/>
    <n v="0"/>
    <n v="100000"/>
    <m/>
    <s v=""/>
    <s v="D"/>
    <x v="0"/>
    <x v="5"/>
    <s v="Capítol IV"/>
    <x v="16"/>
    <x v="47"/>
    <x v="0"/>
    <x v="0"/>
  </r>
  <r>
    <x v="0"/>
    <n v="12021"/>
    <x v="52"/>
    <m/>
    <s v="00000000X"/>
    <x v="2"/>
    <m/>
    <m/>
    <m/>
    <m/>
    <n v="47038.34"/>
    <n v="0"/>
    <n v="0"/>
    <n v="-47038.34"/>
    <n v="52961.66"/>
    <n v="19887973.73"/>
    <s v="D"/>
    <x v="0"/>
    <x v="5"/>
    <s v="Capítol IV"/>
    <x v="16"/>
    <x v="47"/>
    <x v="0"/>
    <x v="0"/>
  </r>
  <r>
    <x v="0"/>
    <n v="12021"/>
    <x v="55"/>
    <m/>
    <m/>
    <x v="2"/>
    <m/>
    <m/>
    <n v="16825000"/>
    <n v="0"/>
    <m/>
    <n v="0"/>
    <n v="0"/>
    <n v="16825000"/>
    <m/>
    <s v=""/>
    <s v="D"/>
    <x v="0"/>
    <x v="5"/>
    <s v="Capítol IV"/>
    <x v="19"/>
    <x v="48"/>
    <x v="0"/>
    <x v="0"/>
  </r>
  <r>
    <x v="0"/>
    <n v="12021"/>
    <x v="55"/>
    <m/>
    <s v="00000000X"/>
    <x v="2"/>
    <m/>
    <m/>
    <m/>
    <m/>
    <n v="2565757.0533333328"/>
    <n v="0"/>
    <n v="0"/>
    <n v="-2565757.0533333328"/>
    <n v="14259242.946666667"/>
    <n v="14259242.946666667"/>
    <s v="D"/>
    <x v="0"/>
    <x v="5"/>
    <s v="Capítol IV"/>
    <x v="19"/>
    <x v="48"/>
    <x v="0"/>
    <x v="0"/>
  </r>
  <r>
    <x v="0"/>
    <n v="12021"/>
    <x v="53"/>
    <m/>
    <m/>
    <x v="2"/>
    <m/>
    <m/>
    <n v="10000000"/>
    <n v="0"/>
    <m/>
    <n v="0"/>
    <n v="0"/>
    <n v="10000000"/>
    <m/>
    <s v=""/>
    <s v="D"/>
    <x v="0"/>
    <x v="6"/>
    <s v="Capítol VII"/>
    <x v="17"/>
    <x v="46"/>
    <x v="0"/>
    <x v="0"/>
  </r>
  <r>
    <x v="0"/>
    <n v="12021"/>
    <x v="53"/>
    <m/>
    <s v="00000000X"/>
    <x v="2"/>
    <n v="99000"/>
    <s v="AG-02759/006"/>
    <m/>
    <m/>
    <n v="0"/>
    <n v="0"/>
    <n v="0"/>
    <n v="0"/>
    <n v="10000000"/>
    <n v="11118079.439999999"/>
    <s v="D"/>
    <x v="0"/>
    <x v="6"/>
    <s v="Capítol VII"/>
    <x v="17"/>
    <x v="46"/>
    <x v="0"/>
    <x v="0"/>
  </r>
  <r>
    <x v="0"/>
    <n v="12021"/>
    <x v="54"/>
    <m/>
    <m/>
    <x v="2"/>
    <m/>
    <m/>
    <n v="0"/>
    <n v="0"/>
    <m/>
    <n v="0"/>
    <n v="0"/>
    <n v="0"/>
    <m/>
    <s v=""/>
    <s v="D"/>
    <x v="0"/>
    <x v="6"/>
    <s v="Capítol VII"/>
    <x v="18"/>
    <x v="47"/>
    <x v="0"/>
    <x v="0"/>
  </r>
  <r>
    <x v="0"/>
    <n v="12021"/>
    <x v="54"/>
    <m/>
    <s v="00000000X"/>
    <x v="2"/>
    <n v="99000"/>
    <s v="AG-02763/004"/>
    <m/>
    <m/>
    <n v="0"/>
    <n v="0"/>
    <n v="0"/>
    <n v="0"/>
    <n v="0"/>
    <n v="3630475.19"/>
    <s v="D"/>
    <x v="0"/>
    <x v="6"/>
    <s v="Capítol VII"/>
    <x v="18"/>
    <x v="47"/>
    <x v="0"/>
    <x v="0"/>
  </r>
  <r>
    <x v="0"/>
    <n v="12021"/>
    <x v="47"/>
    <m/>
    <m/>
    <x v="2"/>
    <m/>
    <m/>
    <n v="0"/>
    <m/>
    <m/>
    <n v="0"/>
    <n v="0"/>
    <n v="0"/>
    <m/>
    <s v=""/>
    <s v="D"/>
    <x v="0"/>
    <x v="4"/>
    <s v="Capítol VIII"/>
    <x v="13"/>
    <x v="43"/>
    <x v="0"/>
    <x v="0"/>
  </r>
  <r>
    <x v="0"/>
    <n v="12021"/>
    <x v="47"/>
    <m/>
    <m/>
    <x v="2"/>
    <m/>
    <m/>
    <m/>
    <m/>
    <n v="0"/>
    <n v="0"/>
    <n v="0"/>
    <n v="0"/>
    <n v="0"/>
    <n v="-13933.51"/>
    <s v="D"/>
    <x v="0"/>
    <x v="4"/>
    <s v="Capítol VIII"/>
    <x v="13"/>
    <x v="43"/>
    <x v="0"/>
    <x v="0"/>
  </r>
  <r>
    <x v="0"/>
    <n v="12021"/>
    <x v="46"/>
    <m/>
    <m/>
    <x v="2"/>
    <m/>
    <m/>
    <n v="0"/>
    <m/>
    <m/>
    <n v="0"/>
    <n v="0"/>
    <n v="0"/>
    <m/>
    <s v=""/>
    <s v="D"/>
    <x v="0"/>
    <x v="4"/>
    <s v="Capítol VIII"/>
    <x v="12"/>
    <x v="42"/>
    <x v="0"/>
    <x v="0"/>
  </r>
  <r>
    <x v="0"/>
    <n v="12021"/>
    <x v="46"/>
    <m/>
    <m/>
    <x v="2"/>
    <m/>
    <m/>
    <m/>
    <m/>
    <n v="0"/>
    <n v="0"/>
    <n v="0"/>
    <n v="0"/>
    <n v="0"/>
    <n v="0"/>
    <s v="D"/>
    <x v="0"/>
    <x v="4"/>
    <s v="Capítol VIII"/>
    <x v="12"/>
    <x v="42"/>
    <x v="0"/>
    <x v="0"/>
  </r>
  <r>
    <x v="0"/>
    <n v="12021"/>
    <x v="20"/>
    <m/>
    <m/>
    <x v="3"/>
    <m/>
    <m/>
    <n v="340000"/>
    <n v="0"/>
    <m/>
    <n v="0"/>
    <n v="0"/>
    <n v="340000"/>
    <m/>
    <s v=""/>
    <s v="D"/>
    <x v="0"/>
    <x v="1"/>
    <s v="Capítol II"/>
    <x v="4"/>
    <x v="17"/>
    <x v="0"/>
    <x v="0"/>
  </r>
  <r>
    <x v="0"/>
    <n v="12021"/>
    <x v="20"/>
    <m/>
    <s v="00000000X"/>
    <x v="3"/>
    <m/>
    <m/>
    <m/>
    <m/>
    <n v="28743.55"/>
    <n v="0"/>
    <n v="0"/>
    <n v="-28743.55"/>
    <n v="311256.45"/>
    <n v="465711.73000000004"/>
    <s v="D"/>
    <x v="0"/>
    <x v="1"/>
    <s v="Capítol II"/>
    <x v="4"/>
    <x v="17"/>
    <x v="0"/>
    <x v="0"/>
  </r>
  <r>
    <x v="0"/>
    <n v="12021"/>
    <x v="22"/>
    <m/>
    <m/>
    <x v="3"/>
    <m/>
    <m/>
    <n v="18000"/>
    <n v="0"/>
    <m/>
    <n v="0"/>
    <n v="0"/>
    <n v="18000"/>
    <m/>
    <s v=""/>
    <s v="D"/>
    <x v="0"/>
    <x v="1"/>
    <s v="Capítol II"/>
    <x v="4"/>
    <x v="19"/>
    <x v="0"/>
    <x v="0"/>
  </r>
  <r>
    <x v="0"/>
    <n v="12021"/>
    <x v="22"/>
    <m/>
    <s v="00000000X"/>
    <x v="3"/>
    <m/>
    <m/>
    <m/>
    <m/>
    <n v="9776.9699999999993"/>
    <n v="0"/>
    <n v="0"/>
    <n v="-9776.9699999999993"/>
    <n v="8223.0300000000007"/>
    <n v="79499.87"/>
    <s v="D"/>
    <x v="0"/>
    <x v="1"/>
    <s v="Capítol II"/>
    <x v="4"/>
    <x v="19"/>
    <x v="0"/>
    <x v="0"/>
  </r>
  <r>
    <x v="0"/>
    <n v="12021"/>
    <x v="50"/>
    <m/>
    <m/>
    <x v="3"/>
    <m/>
    <m/>
    <n v="37427.199999999997"/>
    <n v="0"/>
    <m/>
    <n v="0"/>
    <n v="0"/>
    <n v="37427.199999999997"/>
    <m/>
    <s v=""/>
    <s v="D"/>
    <x v="0"/>
    <x v="1"/>
    <s v="Capítol II"/>
    <x v="4"/>
    <x v="45"/>
    <x v="0"/>
    <x v="0"/>
  </r>
  <r>
    <x v="0"/>
    <n v="12021"/>
    <x v="50"/>
    <m/>
    <s v="00000000X"/>
    <x v="3"/>
    <m/>
    <m/>
    <m/>
    <m/>
    <n v="705.02"/>
    <n v="0"/>
    <n v="0"/>
    <n v="-705.02"/>
    <n v="36722.18"/>
    <n v="96722.18"/>
    <s v="D"/>
    <x v="0"/>
    <x v="1"/>
    <s v="Capítol II"/>
    <x v="4"/>
    <x v="45"/>
    <x v="0"/>
    <x v="0"/>
  </r>
  <r>
    <x v="0"/>
    <n v="12021"/>
    <x v="50"/>
    <m/>
    <s v="B64259922"/>
    <x v="3"/>
    <m/>
    <m/>
    <m/>
    <m/>
    <m/>
    <n v="0"/>
    <n v="0"/>
    <n v="0"/>
    <m/>
    <s v=""/>
    <s v="D"/>
    <x v="0"/>
    <x v="1"/>
    <s v="Capítol II"/>
    <x v="4"/>
    <x v="45"/>
    <x v="0"/>
    <x v="0"/>
  </r>
  <r>
    <x v="0"/>
    <n v="12021"/>
    <x v="26"/>
    <m/>
    <m/>
    <x v="3"/>
    <m/>
    <m/>
    <n v="4500"/>
    <n v="0"/>
    <m/>
    <n v="0"/>
    <n v="0"/>
    <n v="4500"/>
    <m/>
    <s v=""/>
    <s v="D"/>
    <x v="0"/>
    <x v="1"/>
    <s v="Capítol II"/>
    <x v="4"/>
    <x v="23"/>
    <x v="0"/>
    <x v="0"/>
  </r>
  <r>
    <x v="0"/>
    <n v="12021"/>
    <x v="26"/>
    <m/>
    <s v="00000000X"/>
    <x v="3"/>
    <m/>
    <m/>
    <m/>
    <m/>
    <n v="0"/>
    <n v="0"/>
    <n v="0"/>
    <n v="0"/>
    <n v="4500"/>
    <n v="56004.78"/>
    <s v="D"/>
    <x v="0"/>
    <x v="1"/>
    <s v="Capítol II"/>
    <x v="4"/>
    <x v="23"/>
    <x v="0"/>
    <x v="0"/>
  </r>
  <r>
    <x v="0"/>
    <n v="12021"/>
    <x v="27"/>
    <m/>
    <m/>
    <x v="3"/>
    <m/>
    <m/>
    <n v="50000"/>
    <n v="0"/>
    <m/>
    <n v="0"/>
    <n v="0"/>
    <n v="50000"/>
    <m/>
    <s v=""/>
    <s v="D"/>
    <x v="0"/>
    <x v="1"/>
    <s v="Capítol II"/>
    <x v="4"/>
    <x v="24"/>
    <x v="0"/>
    <x v="0"/>
  </r>
  <r>
    <x v="0"/>
    <n v="12021"/>
    <x v="27"/>
    <m/>
    <s v="00000000X"/>
    <x v="3"/>
    <m/>
    <m/>
    <m/>
    <m/>
    <n v="3607.55"/>
    <n v="0"/>
    <n v="0"/>
    <n v="-3607.55"/>
    <n v="46392.45"/>
    <n v="126031.28"/>
    <s v="D"/>
    <x v="0"/>
    <x v="1"/>
    <s v="Capítol II"/>
    <x v="4"/>
    <x v="24"/>
    <x v="0"/>
    <x v="0"/>
  </r>
  <r>
    <x v="0"/>
    <n v="12021"/>
    <x v="29"/>
    <m/>
    <m/>
    <x v="3"/>
    <m/>
    <m/>
    <n v="115000"/>
    <n v="0"/>
    <m/>
    <n v="0"/>
    <n v="0"/>
    <n v="115000"/>
    <m/>
    <s v=""/>
    <s v="D"/>
    <x v="0"/>
    <x v="1"/>
    <s v="Capítol II"/>
    <x v="4"/>
    <x v="26"/>
    <x v="0"/>
    <x v="0"/>
  </r>
  <r>
    <x v="0"/>
    <n v="12021"/>
    <x v="29"/>
    <m/>
    <s v="00000000X"/>
    <x v="3"/>
    <m/>
    <m/>
    <m/>
    <m/>
    <n v="0"/>
    <n v="0"/>
    <n v="0"/>
    <n v="0"/>
    <n v="115000"/>
    <n v="191500"/>
    <s v="D"/>
    <x v="0"/>
    <x v="1"/>
    <s v="Capítol II"/>
    <x v="4"/>
    <x v="26"/>
    <x v="0"/>
    <x v="0"/>
  </r>
  <r>
    <x v="0"/>
    <n v="12021"/>
    <x v="30"/>
    <m/>
    <m/>
    <x v="3"/>
    <m/>
    <m/>
    <n v="5000"/>
    <n v="0"/>
    <m/>
    <n v="0"/>
    <n v="0"/>
    <n v="5000"/>
    <m/>
    <s v=""/>
    <s v="D"/>
    <x v="0"/>
    <x v="1"/>
    <s v="Capítol II"/>
    <x v="4"/>
    <x v="27"/>
    <x v="0"/>
    <x v="0"/>
  </r>
  <r>
    <x v="0"/>
    <n v="12021"/>
    <x v="30"/>
    <m/>
    <s v="00000000X"/>
    <x v="3"/>
    <m/>
    <m/>
    <m/>
    <m/>
    <n v="0"/>
    <n v="0"/>
    <n v="0"/>
    <n v="0"/>
    <n v="5000"/>
    <n v="51876.689999999995"/>
    <s v="D"/>
    <x v="0"/>
    <x v="1"/>
    <s v="Capítol II"/>
    <x v="4"/>
    <x v="27"/>
    <x v="0"/>
    <x v="0"/>
  </r>
  <r>
    <x v="0"/>
    <n v="12021"/>
    <x v="32"/>
    <m/>
    <m/>
    <x v="3"/>
    <m/>
    <m/>
    <n v="0"/>
    <n v="0"/>
    <m/>
    <n v="0"/>
    <n v="0"/>
    <n v="0"/>
    <m/>
    <s v=""/>
    <s v="D"/>
    <x v="0"/>
    <x v="1"/>
    <s v="Capítol II"/>
    <x v="4"/>
    <x v="29"/>
    <x v="0"/>
    <x v="0"/>
  </r>
  <r>
    <x v="0"/>
    <n v="12021"/>
    <x v="32"/>
    <m/>
    <s v="00000000X"/>
    <x v="3"/>
    <m/>
    <m/>
    <m/>
    <m/>
    <n v="0"/>
    <n v="0"/>
    <n v="0"/>
    <n v="0"/>
    <n v="0"/>
    <n v="34869.53"/>
    <s v="D"/>
    <x v="0"/>
    <x v="1"/>
    <s v="Capítol II"/>
    <x v="4"/>
    <x v="29"/>
    <x v="0"/>
    <x v="0"/>
  </r>
  <r>
    <x v="0"/>
    <n v="12021"/>
    <x v="33"/>
    <m/>
    <m/>
    <x v="3"/>
    <m/>
    <m/>
    <n v="46000"/>
    <n v="0"/>
    <m/>
    <n v="0"/>
    <n v="0"/>
    <n v="46000"/>
    <m/>
    <s v=""/>
    <s v="D"/>
    <x v="0"/>
    <x v="1"/>
    <s v="Capítol II"/>
    <x v="4"/>
    <x v="30"/>
    <x v="0"/>
    <x v="0"/>
  </r>
  <r>
    <x v="0"/>
    <n v="12021"/>
    <x v="33"/>
    <m/>
    <s v="00000000X"/>
    <x v="3"/>
    <m/>
    <m/>
    <m/>
    <m/>
    <n v="26295.72"/>
    <n v="0"/>
    <n v="0"/>
    <n v="-26295.72"/>
    <n v="19704.28"/>
    <n v="462280.86"/>
    <s v="D"/>
    <x v="0"/>
    <x v="1"/>
    <s v="Capítol II"/>
    <x v="4"/>
    <x v="30"/>
    <x v="0"/>
    <x v="0"/>
  </r>
  <r>
    <x v="0"/>
    <n v="12021"/>
    <x v="34"/>
    <m/>
    <m/>
    <x v="3"/>
    <m/>
    <m/>
    <n v="646056.13"/>
    <n v="0"/>
    <m/>
    <n v="0"/>
    <n v="0"/>
    <n v="646056.13"/>
    <m/>
    <s v=""/>
    <s v="D"/>
    <x v="0"/>
    <x v="1"/>
    <s v="Capítol II"/>
    <x v="4"/>
    <x v="31"/>
    <x v="0"/>
    <x v="0"/>
  </r>
  <r>
    <x v="0"/>
    <n v="12021"/>
    <x v="34"/>
    <m/>
    <s v="00000000X"/>
    <x v="3"/>
    <m/>
    <m/>
    <m/>
    <m/>
    <n v="1978.96"/>
    <n v="0"/>
    <n v="0"/>
    <n v="-1978.96"/>
    <n v="644077.17000000004"/>
    <n v="1259054.71"/>
    <s v="D"/>
    <x v="0"/>
    <x v="1"/>
    <s v="Capítol II"/>
    <x v="4"/>
    <x v="31"/>
    <x v="0"/>
    <x v="0"/>
  </r>
  <r>
    <x v="0"/>
    <n v="12021"/>
    <x v="39"/>
    <m/>
    <m/>
    <x v="3"/>
    <m/>
    <m/>
    <n v="100000"/>
    <n v="0"/>
    <m/>
    <n v="0"/>
    <n v="0"/>
    <n v="100000"/>
    <m/>
    <s v=""/>
    <s v="D"/>
    <x v="0"/>
    <x v="1"/>
    <s v="Capítol II"/>
    <x v="5"/>
    <x v="36"/>
    <x v="0"/>
    <x v="0"/>
  </r>
  <r>
    <x v="0"/>
    <n v="12021"/>
    <x v="39"/>
    <m/>
    <s v="00000000X"/>
    <x v="3"/>
    <m/>
    <m/>
    <m/>
    <m/>
    <n v="237.69"/>
    <n v="0"/>
    <n v="0"/>
    <n v="-237.69"/>
    <n v="99762.31"/>
    <n v="604844.01"/>
    <s v="D"/>
    <x v="0"/>
    <x v="1"/>
    <s v="Capítol II"/>
    <x v="5"/>
    <x v="36"/>
    <x v="0"/>
    <x v="0"/>
  </r>
  <r>
    <x v="0"/>
    <n v="12021"/>
    <x v="40"/>
    <m/>
    <m/>
    <x v="3"/>
    <m/>
    <m/>
    <n v="6400"/>
    <n v="0"/>
    <m/>
    <n v="0"/>
    <n v="0"/>
    <n v="6400"/>
    <m/>
    <s v=""/>
    <s v="D"/>
    <x v="0"/>
    <x v="1"/>
    <s v="Capítol II"/>
    <x v="6"/>
    <x v="37"/>
    <x v="0"/>
    <x v="0"/>
  </r>
  <r>
    <x v="0"/>
    <n v="12021"/>
    <x v="40"/>
    <m/>
    <s v="00000000X"/>
    <x v="3"/>
    <m/>
    <m/>
    <m/>
    <m/>
    <n v="0"/>
    <n v="0"/>
    <n v="0"/>
    <n v="0"/>
    <n v="6400"/>
    <n v="26179.4"/>
    <s v="D"/>
    <x v="0"/>
    <x v="1"/>
    <s v="Capítol II"/>
    <x v="6"/>
    <x v="37"/>
    <x v="0"/>
    <x v="0"/>
  </r>
  <r>
    <x v="0"/>
    <n v="12021"/>
    <x v="51"/>
    <m/>
    <m/>
    <x v="3"/>
    <m/>
    <m/>
    <n v="0"/>
    <n v="0"/>
    <m/>
    <n v="0"/>
    <n v="0"/>
    <n v="0"/>
    <m/>
    <s v=""/>
    <s v="D"/>
    <x v="0"/>
    <x v="5"/>
    <s v="Capítol IV"/>
    <x v="15"/>
    <x v="46"/>
    <x v="0"/>
    <x v="0"/>
  </r>
  <r>
    <x v="0"/>
    <n v="12021"/>
    <x v="51"/>
    <m/>
    <s v="00000000X"/>
    <x v="3"/>
    <m/>
    <m/>
    <m/>
    <m/>
    <n v="0"/>
    <n v="0"/>
    <n v="0"/>
    <n v="0"/>
    <n v="0"/>
    <n v="11546092.200000001"/>
    <s v="D"/>
    <x v="0"/>
    <x v="5"/>
    <s v="Capítol IV"/>
    <x v="15"/>
    <x v="46"/>
    <x v="0"/>
    <x v="0"/>
  </r>
  <r>
    <x v="0"/>
    <n v="12021"/>
    <x v="52"/>
    <m/>
    <m/>
    <x v="3"/>
    <m/>
    <m/>
    <n v="4131616.67"/>
    <n v="0"/>
    <m/>
    <n v="0"/>
    <n v="0"/>
    <n v="4131616.67"/>
    <m/>
    <s v=""/>
    <s v="D"/>
    <x v="0"/>
    <x v="5"/>
    <s v="Capítol IV"/>
    <x v="16"/>
    <x v="47"/>
    <x v="0"/>
    <x v="0"/>
  </r>
  <r>
    <x v="0"/>
    <n v="12021"/>
    <x v="52"/>
    <m/>
    <s v="00000000X"/>
    <x v="3"/>
    <m/>
    <m/>
    <m/>
    <m/>
    <n v="0"/>
    <n v="0"/>
    <n v="0"/>
    <n v="0"/>
    <n v="4131616.67"/>
    <n v="19887973.73"/>
    <s v="D"/>
    <x v="0"/>
    <x v="5"/>
    <s v="Capítol IV"/>
    <x v="16"/>
    <x v="47"/>
    <x v="0"/>
    <x v="0"/>
  </r>
  <r>
    <x v="0"/>
    <n v="12021"/>
    <x v="53"/>
    <m/>
    <m/>
    <x v="3"/>
    <m/>
    <m/>
    <n v="2000000"/>
    <n v="0"/>
    <m/>
    <n v="0"/>
    <n v="0"/>
    <n v="2000000"/>
    <m/>
    <s v=""/>
    <s v="D"/>
    <x v="0"/>
    <x v="6"/>
    <s v="Capítol VII"/>
    <x v="17"/>
    <x v="46"/>
    <x v="0"/>
    <x v="0"/>
  </r>
  <r>
    <x v="0"/>
    <n v="12021"/>
    <x v="53"/>
    <m/>
    <s v="00000000X"/>
    <x v="3"/>
    <n v="99000"/>
    <s v="AG-02759/004"/>
    <m/>
    <m/>
    <n v="1676426.31"/>
    <n v="0"/>
    <n v="0"/>
    <n v="-1676426.31"/>
    <n v="323573.68999999994"/>
    <n v="11118079.439999999"/>
    <s v="D"/>
    <x v="0"/>
    <x v="6"/>
    <s v="Capítol VII"/>
    <x v="17"/>
    <x v="46"/>
    <x v="0"/>
    <x v="0"/>
  </r>
  <r>
    <x v="0"/>
    <n v="12021"/>
    <x v="54"/>
    <m/>
    <m/>
    <x v="3"/>
    <m/>
    <m/>
    <n v="2000000"/>
    <n v="0"/>
    <m/>
    <n v="0"/>
    <n v="0"/>
    <n v="2000000"/>
    <m/>
    <s v=""/>
    <s v="D"/>
    <x v="0"/>
    <x v="6"/>
    <s v="Capítol VII"/>
    <x v="18"/>
    <x v="47"/>
    <x v="0"/>
    <x v="0"/>
  </r>
  <r>
    <x v="0"/>
    <n v="12021"/>
    <x v="54"/>
    <m/>
    <s v="00000000X"/>
    <x v="3"/>
    <n v="99000"/>
    <s v="AG-03556/001"/>
    <m/>
    <m/>
    <n v="0"/>
    <n v="0"/>
    <n v="0"/>
    <n v="0"/>
    <n v="2000000"/>
    <n v="3630475.19"/>
    <s v="D"/>
    <x v="0"/>
    <x v="6"/>
    <s v="Capítol VII"/>
    <x v="18"/>
    <x v="47"/>
    <x v="0"/>
    <x v="0"/>
  </r>
  <r>
    <x v="0"/>
    <n v="12021"/>
    <x v="56"/>
    <m/>
    <m/>
    <x v="4"/>
    <m/>
    <m/>
    <n v="0"/>
    <n v="0"/>
    <m/>
    <n v="0"/>
    <n v="0"/>
    <n v="0"/>
    <m/>
    <s v=""/>
    <s v="I"/>
    <x v="1"/>
    <x v="2"/>
    <s v="Capítol III"/>
    <x v="20"/>
    <x v="49"/>
    <x v="0"/>
    <x v="0"/>
  </r>
  <r>
    <x v="0"/>
    <n v="12021"/>
    <x v="56"/>
    <m/>
    <s v="00000000X"/>
    <x v="4"/>
    <m/>
    <m/>
    <m/>
    <m/>
    <n v="200"/>
    <n v="0"/>
    <n v="0"/>
    <n v="-200"/>
    <n v="-656"/>
    <n v="-656"/>
    <s v="I"/>
    <x v="1"/>
    <x v="2"/>
    <s v="Capítol III"/>
    <x v="20"/>
    <x v="49"/>
    <x v="0"/>
    <x v="0"/>
  </r>
  <r>
    <x v="0"/>
    <n v="12021"/>
    <x v="56"/>
    <m/>
    <s v="G65325532"/>
    <x v="4"/>
    <m/>
    <m/>
    <m/>
    <m/>
    <n v="456"/>
    <n v="0"/>
    <n v="0"/>
    <n v="-456"/>
    <m/>
    <s v=""/>
    <s v="I"/>
    <x v="1"/>
    <x v="2"/>
    <s v="Capítol III"/>
    <x v="20"/>
    <x v="49"/>
    <x v="0"/>
    <x v="0"/>
  </r>
  <r>
    <x v="0"/>
    <n v="12021"/>
    <x v="56"/>
    <m/>
    <s v="Q5855049B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6"/>
    <m/>
    <s v="A60252137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6"/>
    <m/>
    <s v="Q0818001J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6"/>
    <m/>
    <s v="G64045719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6"/>
    <m/>
    <s v="A60165438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6"/>
    <m/>
    <s v="Q5856373E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7"/>
    <m/>
    <m/>
    <x v="4"/>
    <m/>
    <m/>
    <n v="1135000"/>
    <n v="0"/>
    <m/>
    <n v="0"/>
    <n v="0"/>
    <n v="1135000"/>
    <m/>
    <s v=""/>
    <s v="I"/>
    <x v="1"/>
    <x v="2"/>
    <s v="Capítol III"/>
    <x v="20"/>
    <x v="49"/>
    <x v="0"/>
    <x v="0"/>
  </r>
  <r>
    <x v="0"/>
    <n v="12021"/>
    <x v="57"/>
    <m/>
    <s v="00000000X"/>
    <x v="4"/>
    <m/>
    <m/>
    <m/>
    <m/>
    <n v="173234.92"/>
    <n v="0"/>
    <n v="0"/>
    <n v="-173234.92"/>
    <n v="961765.08"/>
    <n v="961765.08"/>
    <s v="I"/>
    <x v="1"/>
    <x v="2"/>
    <s v="Capítol III"/>
    <x v="20"/>
    <x v="49"/>
    <x v="0"/>
    <x v="0"/>
  </r>
  <r>
    <x v="0"/>
    <n v="12021"/>
    <x v="57"/>
    <m/>
    <s v="B65150484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7"/>
    <m/>
    <s v="G61468583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7"/>
    <m/>
    <s v="G62805106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8"/>
    <m/>
    <m/>
    <x v="4"/>
    <m/>
    <m/>
    <n v="0"/>
    <n v="0"/>
    <m/>
    <n v="0"/>
    <n v="0"/>
    <n v="0"/>
    <m/>
    <s v=""/>
    <s v="I"/>
    <x v="1"/>
    <x v="2"/>
    <s v="Capítol III"/>
    <x v="21"/>
    <x v="3"/>
    <x v="0"/>
    <x v="0"/>
  </r>
  <r>
    <x v="0"/>
    <n v="12021"/>
    <x v="58"/>
    <m/>
    <s v="S0811001G"/>
    <x v="4"/>
    <m/>
    <m/>
    <m/>
    <m/>
    <n v="0"/>
    <n v="0"/>
    <n v="0"/>
    <n v="0"/>
    <n v="0"/>
    <n v="0"/>
    <s v="I"/>
    <x v="1"/>
    <x v="2"/>
    <s v="Capítol III"/>
    <x v="21"/>
    <x v="3"/>
    <x v="0"/>
    <x v="0"/>
  </r>
  <r>
    <x v="0"/>
    <n v="12021"/>
    <x v="59"/>
    <m/>
    <m/>
    <x v="4"/>
    <m/>
    <m/>
    <n v="930000"/>
    <n v="0"/>
    <m/>
    <n v="0"/>
    <n v="0"/>
    <n v="930000"/>
    <m/>
    <s v=""/>
    <s v="I"/>
    <x v="1"/>
    <x v="2"/>
    <s v="Capítol III"/>
    <x v="22"/>
    <x v="50"/>
    <x v="0"/>
    <x v="0"/>
  </r>
  <r>
    <x v="0"/>
    <n v="12021"/>
    <x v="59"/>
    <m/>
    <s v="00000000X"/>
    <x v="4"/>
    <m/>
    <m/>
    <m/>
    <m/>
    <n v="77605.319999999992"/>
    <n v="0"/>
    <n v="0"/>
    <n v="-77605.319999999992"/>
    <n v="852394.68"/>
    <n v="852394.68"/>
    <s v="I"/>
    <x v="1"/>
    <x v="2"/>
    <s v="Capítol III"/>
    <x v="22"/>
    <x v="50"/>
    <x v="0"/>
    <x v="0"/>
  </r>
  <r>
    <x v="0"/>
    <n v="12021"/>
    <x v="59"/>
    <m/>
    <s v="G65325532"/>
    <x v="4"/>
    <m/>
    <m/>
    <m/>
    <m/>
    <m/>
    <n v="0"/>
    <n v="0"/>
    <n v="0"/>
    <m/>
    <s v=""/>
    <s v="I"/>
    <x v="1"/>
    <x v="2"/>
    <s v="Capítol III"/>
    <x v="22"/>
    <x v="50"/>
    <x v="0"/>
    <x v="0"/>
  </r>
  <r>
    <x v="0"/>
    <n v="12021"/>
    <x v="59"/>
    <m/>
    <s v="S0800470G"/>
    <x v="4"/>
    <m/>
    <m/>
    <m/>
    <m/>
    <m/>
    <n v="0"/>
    <n v="0"/>
    <n v="0"/>
    <m/>
    <s v=""/>
    <s v="I"/>
    <x v="1"/>
    <x v="2"/>
    <s v="Capítol III"/>
    <x v="22"/>
    <x v="50"/>
    <x v="0"/>
    <x v="0"/>
  </r>
  <r>
    <x v="0"/>
    <n v="12021"/>
    <x v="60"/>
    <m/>
    <m/>
    <x v="4"/>
    <m/>
    <m/>
    <n v="1000000"/>
    <n v="0"/>
    <m/>
    <n v="0"/>
    <n v="0"/>
    <n v="1000000"/>
    <m/>
    <s v=""/>
    <s v="I"/>
    <x v="1"/>
    <x v="5"/>
    <s v="Capítol IV"/>
    <x v="23"/>
    <x v="51"/>
    <x v="0"/>
    <x v="0"/>
  </r>
  <r>
    <x v="0"/>
    <n v="12021"/>
    <x v="60"/>
    <m/>
    <s v="S0811001G"/>
    <x v="4"/>
    <m/>
    <m/>
    <m/>
    <m/>
    <n v="0"/>
    <n v="0"/>
    <n v="0"/>
    <n v="0"/>
    <n v="1000000"/>
    <n v="1000000"/>
    <s v="I"/>
    <x v="1"/>
    <x v="5"/>
    <s v="Capítol IV"/>
    <x v="23"/>
    <x v="51"/>
    <x v="0"/>
    <x v="0"/>
  </r>
  <r>
    <x v="0"/>
    <n v="12021"/>
    <x v="61"/>
    <m/>
    <m/>
    <x v="4"/>
    <m/>
    <m/>
    <n v="0"/>
    <m/>
    <m/>
    <n v="0"/>
    <n v="0"/>
    <n v="0"/>
    <m/>
    <s v=""/>
    <s v="I"/>
    <x v="1"/>
    <x v="5"/>
    <s v="Capítol IV"/>
    <x v="23"/>
    <x v="3"/>
    <x v="0"/>
    <x v="0"/>
  </r>
  <r>
    <x v="0"/>
    <n v="12021"/>
    <x v="61"/>
    <s v="AVEHIC-FC"/>
    <s v="S0811001G"/>
    <x v="4"/>
    <m/>
    <m/>
    <m/>
    <m/>
    <m/>
    <n v="0"/>
    <n v="0"/>
    <n v="0"/>
    <n v="0"/>
    <n v="0"/>
    <s v="I"/>
    <x v="1"/>
    <x v="5"/>
    <s v="Capítol IV"/>
    <x v="23"/>
    <x v="3"/>
    <x v="0"/>
    <x v="0"/>
  </r>
  <r>
    <x v="0"/>
    <n v="12021"/>
    <x v="62"/>
    <m/>
    <m/>
    <x v="4"/>
    <m/>
    <m/>
    <n v="73774833.959999993"/>
    <n v="0"/>
    <m/>
    <n v="0"/>
    <n v="0"/>
    <n v="73914833.959999993"/>
    <m/>
    <s v=""/>
    <s v="I"/>
    <x v="1"/>
    <x v="5"/>
    <s v="Capítol IV"/>
    <x v="23"/>
    <x v="52"/>
    <x v="0"/>
    <x v="0"/>
  </r>
  <r>
    <x v="0"/>
    <n v="12021"/>
    <x v="62"/>
    <s v="FFEDER20"/>
    <m/>
    <x v="4"/>
    <m/>
    <m/>
    <n v="140000"/>
    <m/>
    <m/>
    <n v="0"/>
    <n v="0"/>
    <m/>
    <m/>
    <s v=""/>
    <s v="I"/>
    <x v="1"/>
    <x v="5"/>
    <s v="Capítol IV"/>
    <x v="23"/>
    <x v="52"/>
    <x v="0"/>
    <x v="0"/>
  </r>
  <r>
    <x v="0"/>
    <n v="12021"/>
    <x v="62"/>
    <m/>
    <s v="S0811001G"/>
    <x v="4"/>
    <m/>
    <m/>
    <m/>
    <m/>
    <n v="12295805.666666666"/>
    <n v="0"/>
    <n v="0"/>
    <n v="-12319139"/>
    <n v="61595694.959999993"/>
    <n v="61595694.959999993"/>
    <s v="I"/>
    <x v="1"/>
    <x v="5"/>
    <s v="Capítol IV"/>
    <x v="23"/>
    <x v="52"/>
    <x v="0"/>
    <x v="0"/>
  </r>
  <r>
    <x v="0"/>
    <n v="12021"/>
    <x v="62"/>
    <s v="FFEDER20"/>
    <s v="S0811001G"/>
    <x v="4"/>
    <m/>
    <m/>
    <m/>
    <m/>
    <n v="23333.333333333332"/>
    <n v="0"/>
    <n v="0"/>
    <m/>
    <m/>
    <s v=""/>
    <s v="I"/>
    <x v="1"/>
    <x v="5"/>
    <s v="Capítol IV"/>
    <x v="23"/>
    <x v="52"/>
    <x v="0"/>
    <x v="0"/>
  </r>
  <r>
    <x v="0"/>
    <n v="12021"/>
    <x v="63"/>
    <m/>
    <m/>
    <x v="4"/>
    <m/>
    <m/>
    <n v="0"/>
    <n v="0"/>
    <m/>
    <n v="0"/>
    <n v="0"/>
    <n v="0"/>
    <m/>
    <s v=""/>
    <s v="I"/>
    <x v="1"/>
    <x v="5"/>
    <s v="Capítol IV"/>
    <x v="23"/>
    <x v="53"/>
    <x v="0"/>
    <x v="0"/>
  </r>
  <r>
    <x v="0"/>
    <n v="12021"/>
    <x v="63"/>
    <m/>
    <s v="S0811001G"/>
    <x v="4"/>
    <m/>
    <m/>
    <m/>
    <m/>
    <n v="0"/>
    <n v="0"/>
    <n v="0"/>
    <n v="0"/>
    <n v="0"/>
    <n v="0"/>
    <s v="I"/>
    <x v="1"/>
    <x v="5"/>
    <s v="Capítol IV"/>
    <x v="23"/>
    <x v="53"/>
    <x v="0"/>
    <x v="0"/>
  </r>
  <r>
    <x v="0"/>
    <n v="12021"/>
    <x v="64"/>
    <m/>
    <m/>
    <x v="4"/>
    <m/>
    <m/>
    <n v="70000"/>
    <n v="0"/>
    <m/>
    <n v="0"/>
    <n v="0"/>
    <n v="70000"/>
    <m/>
    <s v=""/>
    <s v="I"/>
    <x v="1"/>
    <x v="5"/>
    <s v="Capítol IV"/>
    <x v="24"/>
    <x v="54"/>
    <x v="0"/>
    <x v="0"/>
  </r>
  <r>
    <x v="0"/>
    <n v="12021"/>
    <x v="64"/>
    <m/>
    <s v="S0800063J"/>
    <x v="4"/>
    <m/>
    <m/>
    <m/>
    <m/>
    <n v="0"/>
    <n v="0"/>
    <n v="0"/>
    <n v="0"/>
    <n v="70000"/>
    <n v="70000"/>
    <s v="I"/>
    <x v="1"/>
    <x v="5"/>
    <s v="Capítol IV"/>
    <x v="24"/>
    <x v="54"/>
    <x v="0"/>
    <x v="0"/>
  </r>
  <r>
    <x v="0"/>
    <n v="12021"/>
    <x v="65"/>
    <m/>
    <m/>
    <x v="4"/>
    <m/>
    <m/>
    <n v="1264000"/>
    <n v="0"/>
    <m/>
    <n v="0"/>
    <n v="0"/>
    <n v="1264000"/>
    <m/>
    <s v=""/>
    <s v="I"/>
    <x v="1"/>
    <x v="5"/>
    <s v="Capítol IV"/>
    <x v="24"/>
    <x v="55"/>
    <x v="0"/>
    <x v="0"/>
  </r>
  <r>
    <x v="0"/>
    <n v="12021"/>
    <x v="65"/>
    <m/>
    <s v="00000000X"/>
    <x v="4"/>
    <m/>
    <m/>
    <m/>
    <m/>
    <n v="0"/>
    <n v="0"/>
    <n v="0"/>
    <n v="0"/>
    <n v="1264000"/>
    <n v="1264000"/>
    <s v="I"/>
    <x v="1"/>
    <x v="5"/>
    <s v="Capítol IV"/>
    <x v="24"/>
    <x v="55"/>
    <x v="0"/>
    <x v="0"/>
  </r>
  <r>
    <x v="0"/>
    <n v="12021"/>
    <x v="65"/>
    <m/>
    <s v="Q5856373E"/>
    <x v="4"/>
    <m/>
    <m/>
    <m/>
    <m/>
    <m/>
    <n v="0"/>
    <n v="0"/>
    <n v="0"/>
    <m/>
    <s v=""/>
    <s v="I"/>
    <x v="1"/>
    <x v="5"/>
    <s v="Capítol IV"/>
    <x v="24"/>
    <x v="55"/>
    <x v="0"/>
    <x v="0"/>
  </r>
  <r>
    <x v="0"/>
    <n v="12021"/>
    <x v="65"/>
    <m/>
    <s v="S0800470G"/>
    <x v="4"/>
    <m/>
    <m/>
    <m/>
    <m/>
    <m/>
    <n v="0"/>
    <n v="0"/>
    <n v="0"/>
    <m/>
    <s v=""/>
    <s v="I"/>
    <x v="1"/>
    <x v="5"/>
    <s v="Capítol IV"/>
    <x v="24"/>
    <x v="55"/>
    <x v="0"/>
    <x v="0"/>
  </r>
  <r>
    <x v="0"/>
    <n v="12021"/>
    <x v="65"/>
    <m/>
    <s v="Q0801212B"/>
    <x v="4"/>
    <m/>
    <m/>
    <m/>
    <m/>
    <m/>
    <n v="0"/>
    <n v="0"/>
    <n v="0"/>
    <m/>
    <s v=""/>
    <s v="I"/>
    <x v="1"/>
    <x v="5"/>
    <s v="Capítol IV"/>
    <x v="24"/>
    <x v="55"/>
    <x v="0"/>
    <x v="0"/>
  </r>
  <r>
    <x v="0"/>
    <n v="12021"/>
    <x v="66"/>
    <m/>
    <m/>
    <x v="4"/>
    <m/>
    <m/>
    <n v="0"/>
    <n v="0"/>
    <m/>
    <n v="0"/>
    <n v="0"/>
    <n v="0"/>
    <m/>
    <s v=""/>
    <s v="I"/>
    <x v="1"/>
    <x v="5"/>
    <s v="Capítol IV"/>
    <x v="25"/>
    <x v="56"/>
    <x v="0"/>
    <x v="0"/>
  </r>
  <r>
    <x v="0"/>
    <n v="12021"/>
    <x v="66"/>
    <m/>
    <s v="P0801900B"/>
    <x v="4"/>
    <m/>
    <m/>
    <m/>
    <m/>
    <n v="86000"/>
    <n v="0"/>
    <n v="0"/>
    <n v="-86000"/>
    <n v="-86000"/>
    <n v="-86000"/>
    <s v="I"/>
    <x v="1"/>
    <x v="5"/>
    <s v="Capítol IV"/>
    <x v="25"/>
    <x v="56"/>
    <x v="0"/>
    <x v="0"/>
  </r>
  <r>
    <x v="0"/>
    <n v="12021"/>
    <x v="67"/>
    <m/>
    <m/>
    <x v="4"/>
    <m/>
    <m/>
    <n v="1800000"/>
    <n v="0"/>
    <m/>
    <n v="0"/>
    <n v="0"/>
    <n v="1800000"/>
    <m/>
    <s v=""/>
    <s v="I"/>
    <x v="1"/>
    <x v="5"/>
    <s v="Capítol IV"/>
    <x v="26"/>
    <x v="57"/>
    <x v="0"/>
    <x v="0"/>
  </r>
  <r>
    <x v="0"/>
    <n v="12021"/>
    <x v="67"/>
    <m/>
    <s v="00000000X"/>
    <x v="4"/>
    <m/>
    <m/>
    <m/>
    <m/>
    <n v="0"/>
    <n v="0"/>
    <n v="0"/>
    <n v="0"/>
    <n v="1800000"/>
    <n v="1800000"/>
    <s v="I"/>
    <x v="1"/>
    <x v="5"/>
    <s v="Capítol IV"/>
    <x v="26"/>
    <x v="57"/>
    <x v="0"/>
    <x v="0"/>
  </r>
  <r>
    <x v="0"/>
    <n v="12021"/>
    <x v="68"/>
    <m/>
    <m/>
    <x v="4"/>
    <m/>
    <m/>
    <n v="0"/>
    <n v="0"/>
    <m/>
    <n v="0"/>
    <n v="0"/>
    <n v="0"/>
    <m/>
    <s v=""/>
    <s v="I"/>
    <x v="1"/>
    <x v="7"/>
    <s v="Capítol V"/>
    <x v="27"/>
    <x v="58"/>
    <x v="0"/>
    <x v="0"/>
  </r>
  <r>
    <x v="0"/>
    <n v="12021"/>
    <x v="68"/>
    <m/>
    <s v="00000000X"/>
    <x v="4"/>
    <m/>
    <m/>
    <m/>
    <m/>
    <n v="0"/>
    <n v="0"/>
    <n v="0"/>
    <n v="0"/>
    <n v="0"/>
    <n v="0"/>
    <s v="I"/>
    <x v="1"/>
    <x v="7"/>
    <s v="Capítol V"/>
    <x v="27"/>
    <x v="58"/>
    <x v="0"/>
    <x v="0"/>
  </r>
  <r>
    <x v="0"/>
    <n v="12021"/>
    <x v="69"/>
    <m/>
    <m/>
    <x v="4"/>
    <m/>
    <m/>
    <n v="0"/>
    <n v="0"/>
    <m/>
    <n v="0"/>
    <n v="0"/>
    <n v="0"/>
    <m/>
    <s v=""/>
    <s v="I"/>
    <x v="1"/>
    <x v="7"/>
    <s v="Capítol V"/>
    <x v="28"/>
    <x v="59"/>
    <x v="0"/>
    <x v="0"/>
  </r>
  <r>
    <x v="0"/>
    <n v="12021"/>
    <x v="69"/>
    <m/>
    <s v="00000000X"/>
    <x v="4"/>
    <m/>
    <m/>
    <m/>
    <m/>
    <n v="0"/>
    <n v="0"/>
    <n v="0"/>
    <n v="0"/>
    <n v="0"/>
    <n v="0"/>
    <s v="I"/>
    <x v="1"/>
    <x v="7"/>
    <s v="Capítol V"/>
    <x v="28"/>
    <x v="59"/>
    <x v="0"/>
    <x v="0"/>
  </r>
  <r>
    <x v="0"/>
    <n v="12021"/>
    <x v="70"/>
    <m/>
    <m/>
    <x v="4"/>
    <m/>
    <m/>
    <n v="50000"/>
    <n v="0"/>
    <m/>
    <n v="0"/>
    <n v="0"/>
    <n v="50000"/>
    <m/>
    <s v=""/>
    <s v="I"/>
    <x v="1"/>
    <x v="7"/>
    <s v="Capítol V"/>
    <x v="28"/>
    <x v="60"/>
    <x v="0"/>
    <x v="0"/>
  </r>
  <r>
    <x v="0"/>
    <n v="12021"/>
    <x v="70"/>
    <m/>
    <s v="00000000X"/>
    <x v="4"/>
    <m/>
    <m/>
    <m/>
    <m/>
    <n v="8427.4500000000007"/>
    <n v="0"/>
    <n v="0"/>
    <n v="-8427.4500000000007"/>
    <n v="41572.550000000003"/>
    <n v="41572.550000000003"/>
    <s v="I"/>
    <x v="1"/>
    <x v="7"/>
    <s v="Capítol V"/>
    <x v="28"/>
    <x v="60"/>
    <x v="0"/>
    <x v="0"/>
  </r>
  <r>
    <x v="0"/>
    <n v="12021"/>
    <x v="71"/>
    <m/>
    <m/>
    <x v="4"/>
    <m/>
    <m/>
    <n v="0"/>
    <n v="0"/>
    <m/>
    <n v="0"/>
    <n v="0"/>
    <n v="0"/>
    <m/>
    <s v=""/>
    <s v="I"/>
    <x v="1"/>
    <x v="7"/>
    <s v="Capítol V"/>
    <x v="29"/>
    <x v="61"/>
    <x v="0"/>
    <x v="0"/>
  </r>
  <r>
    <x v="0"/>
    <n v="12021"/>
    <x v="71"/>
    <m/>
    <s v="00000000X"/>
    <x v="4"/>
    <m/>
    <m/>
    <m/>
    <m/>
    <n v="0"/>
    <n v="0"/>
    <n v="0"/>
    <n v="0"/>
    <n v="0"/>
    <n v="0"/>
    <s v="I"/>
    <x v="1"/>
    <x v="7"/>
    <s v="Capítol V"/>
    <x v="29"/>
    <x v="61"/>
    <x v="0"/>
    <x v="0"/>
  </r>
  <r>
    <x v="0"/>
    <n v="12021"/>
    <x v="72"/>
    <m/>
    <m/>
    <x v="4"/>
    <m/>
    <m/>
    <n v="0"/>
    <n v="0"/>
    <m/>
    <n v="0"/>
    <n v="0"/>
    <n v="0"/>
    <m/>
    <s v=""/>
    <s v="I"/>
    <x v="1"/>
    <x v="7"/>
    <s v="Capítol V"/>
    <x v="29"/>
    <x v="62"/>
    <x v="0"/>
    <x v="0"/>
  </r>
  <r>
    <x v="0"/>
    <n v="12021"/>
    <x v="72"/>
    <m/>
    <s v="00000000X"/>
    <x v="4"/>
    <m/>
    <m/>
    <m/>
    <m/>
    <n v="0"/>
    <n v="0"/>
    <n v="0"/>
    <n v="0"/>
    <n v="0"/>
    <n v="0"/>
    <s v="I"/>
    <x v="1"/>
    <x v="7"/>
    <s v="Capítol V"/>
    <x v="29"/>
    <x v="62"/>
    <x v="0"/>
    <x v="0"/>
  </r>
  <r>
    <x v="0"/>
    <n v="12021"/>
    <x v="73"/>
    <m/>
    <m/>
    <x v="4"/>
    <m/>
    <m/>
    <n v="125000"/>
    <n v="0"/>
    <m/>
    <n v="0"/>
    <n v="0"/>
    <n v="125000"/>
    <m/>
    <s v=""/>
    <s v="I"/>
    <x v="1"/>
    <x v="7"/>
    <s v="Capítol V"/>
    <x v="29"/>
    <x v="63"/>
    <x v="0"/>
    <x v="0"/>
  </r>
  <r>
    <x v="0"/>
    <n v="12021"/>
    <x v="73"/>
    <m/>
    <s v="00000000X"/>
    <x v="4"/>
    <m/>
    <m/>
    <m/>
    <m/>
    <n v="3130.29"/>
    <n v="0"/>
    <n v="0"/>
    <n v="-3130.29"/>
    <n v="121869.71"/>
    <n v="121869.71"/>
    <s v="I"/>
    <x v="1"/>
    <x v="7"/>
    <s v="Capítol V"/>
    <x v="29"/>
    <x v="63"/>
    <x v="0"/>
    <x v="0"/>
  </r>
  <r>
    <x v="0"/>
    <n v="12021"/>
    <x v="74"/>
    <m/>
    <m/>
    <x v="4"/>
    <m/>
    <m/>
    <n v="95000"/>
    <n v="0"/>
    <m/>
    <n v="0"/>
    <n v="0"/>
    <n v="95000"/>
    <m/>
    <s v=""/>
    <s v="I"/>
    <x v="1"/>
    <x v="7"/>
    <s v="Capítol V"/>
    <x v="30"/>
    <x v="64"/>
    <x v="0"/>
    <x v="0"/>
  </r>
  <r>
    <x v="0"/>
    <n v="12021"/>
    <x v="74"/>
    <m/>
    <s v="00000000X"/>
    <x v="4"/>
    <m/>
    <m/>
    <m/>
    <m/>
    <n v="15888.08"/>
    <n v="0"/>
    <n v="0"/>
    <n v="-15888.08"/>
    <n v="79111.92"/>
    <n v="79111.92"/>
    <s v="I"/>
    <x v="1"/>
    <x v="7"/>
    <s v="Capítol V"/>
    <x v="30"/>
    <x v="64"/>
    <x v="0"/>
    <x v="0"/>
  </r>
  <r>
    <x v="0"/>
    <n v="12021"/>
    <x v="75"/>
    <m/>
    <m/>
    <x v="4"/>
    <m/>
    <m/>
    <n v="0"/>
    <n v="0"/>
    <m/>
    <n v="0"/>
    <n v="0"/>
    <n v="0"/>
    <m/>
    <s v=""/>
    <s v="I"/>
    <x v="1"/>
    <x v="6"/>
    <s v="Capítol VII"/>
    <x v="31"/>
    <x v="65"/>
    <x v="0"/>
    <x v="0"/>
  </r>
  <r>
    <x v="0"/>
    <n v="12021"/>
    <x v="75"/>
    <m/>
    <s v="00000000X"/>
    <x v="4"/>
    <m/>
    <m/>
    <m/>
    <m/>
    <n v="0"/>
    <n v="0"/>
    <n v="0"/>
    <n v="0"/>
    <n v="0"/>
    <n v="0"/>
    <s v="I"/>
    <x v="1"/>
    <x v="6"/>
    <s v="Capítol VII"/>
    <x v="31"/>
    <x v="65"/>
    <x v="0"/>
    <x v="0"/>
  </r>
  <r>
    <x v="0"/>
    <n v="12021"/>
    <x v="76"/>
    <m/>
    <m/>
    <x v="4"/>
    <m/>
    <m/>
    <m/>
    <m/>
    <m/>
    <n v="0"/>
    <n v="0"/>
    <n v="0"/>
    <m/>
    <s v=""/>
    <s v="I"/>
    <x v="1"/>
    <x v="6"/>
    <s v="Capítol VII"/>
    <x v="32"/>
    <x v="3"/>
    <x v="0"/>
    <x v="0"/>
  </r>
  <r>
    <x v="0"/>
    <n v="12021"/>
    <x v="76"/>
    <s v="AVEHIC-FC"/>
    <s v="S0811001G"/>
    <x v="4"/>
    <m/>
    <m/>
    <m/>
    <m/>
    <m/>
    <n v="0"/>
    <n v="0"/>
    <n v="0"/>
    <n v="0"/>
    <n v="0"/>
    <s v="I"/>
    <x v="1"/>
    <x v="6"/>
    <s v="Capítol VII"/>
    <x v="32"/>
    <x v="3"/>
    <x v="0"/>
    <x v="0"/>
  </r>
  <r>
    <x v="0"/>
    <n v="12021"/>
    <x v="77"/>
    <m/>
    <m/>
    <x v="4"/>
    <m/>
    <m/>
    <n v="17130000"/>
    <n v="0"/>
    <m/>
    <n v="0"/>
    <n v="0"/>
    <n v="17130000"/>
    <m/>
    <s v=""/>
    <s v="I"/>
    <x v="1"/>
    <x v="6"/>
    <s v="Capítol VII"/>
    <x v="32"/>
    <x v="52"/>
    <x v="0"/>
    <x v="0"/>
  </r>
  <r>
    <x v="0"/>
    <n v="12021"/>
    <x v="77"/>
    <m/>
    <m/>
    <x v="4"/>
    <m/>
    <m/>
    <m/>
    <m/>
    <m/>
    <n v="0"/>
    <n v="0"/>
    <m/>
    <m/>
    <s v=""/>
    <s v="I"/>
    <x v="1"/>
    <x v="6"/>
    <s v="Capítol VII"/>
    <x v="32"/>
    <x v="52"/>
    <x v="0"/>
    <x v="0"/>
  </r>
  <r>
    <x v="0"/>
    <n v="12021"/>
    <x v="77"/>
    <m/>
    <s v="S0811001G"/>
    <x v="4"/>
    <m/>
    <m/>
    <m/>
    <m/>
    <n v="17130000"/>
    <n v="0"/>
    <n v="0"/>
    <n v="-17130000"/>
    <n v="0"/>
    <n v="0"/>
    <s v="I"/>
    <x v="1"/>
    <x v="6"/>
    <s v="Capítol VII"/>
    <x v="32"/>
    <x v="52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x v="0"/>
    <n v="12021"/>
    <x v="0"/>
    <m/>
    <m/>
    <x v="0"/>
    <m/>
    <m/>
    <n v="11926939.42"/>
    <n v="0"/>
    <m/>
    <n v="0"/>
    <n v="0"/>
    <n v="11926939.42"/>
    <m/>
    <s v=""/>
    <s v="D"/>
    <x v="0"/>
    <x v="0"/>
    <s v="Capítol I"/>
    <x v="0"/>
    <x v="0"/>
    <x v="0"/>
    <x v="0"/>
  </r>
  <r>
    <x v="0"/>
    <n v="12021"/>
    <x v="0"/>
    <m/>
    <s v="00000000X"/>
    <x v="0"/>
    <m/>
    <m/>
    <m/>
    <m/>
    <n v="950097.7"/>
    <n v="0"/>
    <n v="0"/>
    <n v="-950097.7"/>
    <n v="10976841.720000001"/>
    <n v="10976841.720000001"/>
    <s v="D"/>
    <x v="0"/>
    <x v="0"/>
    <s v="Capítol I"/>
    <x v="0"/>
    <x v="0"/>
    <x v="0"/>
    <x v="0"/>
  </r>
  <r>
    <x v="0"/>
    <n v="12021"/>
    <x v="1"/>
    <m/>
    <m/>
    <x v="0"/>
    <m/>
    <m/>
    <n v="0"/>
    <n v="0"/>
    <m/>
    <n v="0"/>
    <n v="0"/>
    <n v="0"/>
    <m/>
    <s v=""/>
    <s v="D"/>
    <x v="0"/>
    <x v="0"/>
    <s v="Capítol I"/>
    <x v="0"/>
    <x v="1"/>
    <x v="0"/>
    <x v="0"/>
  </r>
  <r>
    <x v="0"/>
    <n v="12021"/>
    <x v="1"/>
    <m/>
    <s v="00000000X"/>
    <x v="0"/>
    <m/>
    <m/>
    <m/>
    <m/>
    <n v="177362.18"/>
    <n v="0"/>
    <n v="0"/>
    <n v="-177362.18"/>
    <n v="-177362.18"/>
    <n v="-177362.18"/>
    <s v="D"/>
    <x v="0"/>
    <x v="0"/>
    <s v="Capítol I"/>
    <x v="0"/>
    <x v="1"/>
    <x v="0"/>
    <x v="0"/>
  </r>
  <r>
    <x v="0"/>
    <n v="12021"/>
    <x v="2"/>
    <m/>
    <m/>
    <x v="0"/>
    <m/>
    <m/>
    <n v="1256282.03"/>
    <n v="0"/>
    <m/>
    <n v="0"/>
    <n v="0"/>
    <n v="1256282.03"/>
    <m/>
    <s v=""/>
    <s v="D"/>
    <x v="0"/>
    <x v="0"/>
    <s v="Capítol I"/>
    <x v="0"/>
    <x v="2"/>
    <x v="0"/>
    <x v="0"/>
  </r>
  <r>
    <x v="0"/>
    <n v="12021"/>
    <x v="2"/>
    <m/>
    <s v="00000000X"/>
    <x v="0"/>
    <m/>
    <m/>
    <m/>
    <m/>
    <n v="90026.67"/>
    <n v="0"/>
    <n v="0"/>
    <n v="-90026.67"/>
    <n v="1166255.3600000001"/>
    <n v="1166255.3600000001"/>
    <s v="D"/>
    <x v="0"/>
    <x v="0"/>
    <s v="Capítol I"/>
    <x v="0"/>
    <x v="2"/>
    <x v="0"/>
    <x v="0"/>
  </r>
  <r>
    <x v="0"/>
    <n v="12021"/>
    <x v="2"/>
    <s v="FFEDER20"/>
    <s v="00000000X"/>
    <x v="0"/>
    <m/>
    <m/>
    <m/>
    <m/>
    <m/>
    <n v="0"/>
    <n v="0"/>
    <m/>
    <m/>
    <s v=""/>
    <s v="D"/>
    <x v="0"/>
    <x v="0"/>
    <s v="Capítol I"/>
    <x v="0"/>
    <x v="2"/>
    <x v="0"/>
    <x v="0"/>
  </r>
  <r>
    <x v="0"/>
    <n v="12021"/>
    <x v="3"/>
    <m/>
    <m/>
    <x v="0"/>
    <m/>
    <m/>
    <n v="0"/>
    <n v="0"/>
    <m/>
    <n v="0"/>
    <n v="0"/>
    <n v="0"/>
    <m/>
    <s v=""/>
    <s v="D"/>
    <x v="0"/>
    <x v="0"/>
    <s v="Capítol I"/>
    <x v="0"/>
    <x v="3"/>
    <x v="0"/>
    <x v="0"/>
  </r>
  <r>
    <x v="0"/>
    <n v="12021"/>
    <x v="3"/>
    <m/>
    <s v="00000000X"/>
    <x v="0"/>
    <m/>
    <m/>
    <m/>
    <m/>
    <n v="0"/>
    <n v="0"/>
    <n v="0"/>
    <n v="0"/>
    <n v="0"/>
    <n v="0"/>
    <s v="D"/>
    <x v="0"/>
    <x v="0"/>
    <s v="Capítol I"/>
    <x v="0"/>
    <x v="3"/>
    <x v="0"/>
    <x v="0"/>
  </r>
  <r>
    <x v="0"/>
    <n v="12021"/>
    <x v="4"/>
    <m/>
    <m/>
    <x v="0"/>
    <m/>
    <m/>
    <n v="0"/>
    <n v="0"/>
    <m/>
    <n v="0"/>
    <n v="0"/>
    <n v="0"/>
    <m/>
    <s v=""/>
    <s v="D"/>
    <x v="0"/>
    <x v="0"/>
    <s v="Capítol I"/>
    <x v="0"/>
    <x v="3"/>
    <x v="0"/>
    <x v="0"/>
  </r>
  <r>
    <x v="0"/>
    <n v="12021"/>
    <x v="4"/>
    <m/>
    <s v="00000000X"/>
    <x v="0"/>
    <m/>
    <m/>
    <m/>
    <m/>
    <n v="11489.15"/>
    <n v="0"/>
    <n v="0"/>
    <n v="-11489.15"/>
    <n v="-11489.15"/>
    <n v="-11489.15"/>
    <s v="D"/>
    <x v="0"/>
    <x v="0"/>
    <s v="Capítol I"/>
    <x v="0"/>
    <x v="3"/>
    <x v="0"/>
    <x v="0"/>
  </r>
  <r>
    <x v="0"/>
    <n v="12021"/>
    <x v="5"/>
    <m/>
    <m/>
    <x v="0"/>
    <m/>
    <m/>
    <n v="92264.2"/>
    <n v="0"/>
    <m/>
    <n v="0"/>
    <n v="0"/>
    <n v="92264.2"/>
    <m/>
    <s v=""/>
    <s v="D"/>
    <x v="0"/>
    <x v="0"/>
    <s v="Capítol I"/>
    <x v="0"/>
    <x v="1"/>
    <x v="0"/>
    <x v="0"/>
  </r>
  <r>
    <x v="0"/>
    <n v="12021"/>
    <x v="5"/>
    <m/>
    <s v="00000000X"/>
    <x v="0"/>
    <m/>
    <m/>
    <m/>
    <m/>
    <n v="6826.99"/>
    <n v="0"/>
    <n v="0"/>
    <n v="-6826.99"/>
    <n v="85437.209999999992"/>
    <n v="85437.209999999992"/>
    <s v="D"/>
    <x v="0"/>
    <x v="0"/>
    <s v="Capítol I"/>
    <x v="0"/>
    <x v="1"/>
    <x v="0"/>
    <x v="0"/>
  </r>
  <r>
    <x v="0"/>
    <n v="12021"/>
    <x v="6"/>
    <m/>
    <m/>
    <x v="0"/>
    <m/>
    <m/>
    <n v="3962447.24"/>
    <n v="0"/>
    <m/>
    <n v="0"/>
    <n v="0"/>
    <n v="3962447.24"/>
    <m/>
    <s v=""/>
    <s v="D"/>
    <x v="0"/>
    <x v="0"/>
    <s v="Capítol I"/>
    <x v="1"/>
    <x v="4"/>
    <x v="0"/>
    <x v="0"/>
  </r>
  <r>
    <x v="0"/>
    <n v="12021"/>
    <x v="6"/>
    <m/>
    <s v="00000000X"/>
    <x v="0"/>
    <m/>
    <m/>
    <m/>
    <m/>
    <n v="334875.24"/>
    <n v="0"/>
    <n v="0"/>
    <n v="-334875.24"/>
    <n v="3627572"/>
    <n v="3627572"/>
    <s v="D"/>
    <x v="0"/>
    <x v="0"/>
    <s v="Capítol I"/>
    <x v="1"/>
    <x v="4"/>
    <x v="0"/>
    <x v="0"/>
  </r>
  <r>
    <x v="0"/>
    <n v="12021"/>
    <x v="7"/>
    <m/>
    <m/>
    <x v="0"/>
    <m/>
    <m/>
    <n v="0"/>
    <n v="0"/>
    <m/>
    <n v="0"/>
    <n v="0"/>
    <n v="0"/>
    <m/>
    <s v=""/>
    <s v="D"/>
    <x v="0"/>
    <x v="0"/>
    <s v="Capítol I"/>
    <x v="1"/>
    <x v="3"/>
    <x v="0"/>
    <x v="0"/>
  </r>
  <r>
    <x v="0"/>
    <n v="12021"/>
    <x v="7"/>
    <m/>
    <s v="00000000X"/>
    <x v="0"/>
    <m/>
    <m/>
    <m/>
    <m/>
    <n v="3728.23"/>
    <n v="0"/>
    <n v="0"/>
    <n v="-3728.23"/>
    <n v="-3728.23"/>
    <n v="-3728.23"/>
    <s v="D"/>
    <x v="0"/>
    <x v="0"/>
    <s v="Capítol I"/>
    <x v="1"/>
    <x v="3"/>
    <x v="0"/>
    <x v="0"/>
  </r>
  <r>
    <x v="0"/>
    <n v="12021"/>
    <x v="8"/>
    <m/>
    <m/>
    <x v="0"/>
    <m/>
    <m/>
    <n v="1800000"/>
    <n v="0"/>
    <m/>
    <n v="0"/>
    <n v="0"/>
    <n v="1800000"/>
    <m/>
    <s v=""/>
    <s v="D"/>
    <x v="0"/>
    <x v="1"/>
    <s v="Capítol II"/>
    <x v="2"/>
    <x v="5"/>
    <x v="0"/>
    <x v="0"/>
  </r>
  <r>
    <x v="0"/>
    <n v="12021"/>
    <x v="8"/>
    <m/>
    <s v="00000000X"/>
    <x v="0"/>
    <m/>
    <m/>
    <m/>
    <m/>
    <n v="164720.32999999999"/>
    <n v="0"/>
    <n v="0"/>
    <n v="-164720.32999999999"/>
    <n v="1635279.67"/>
    <n v="1635279.67"/>
    <s v="D"/>
    <x v="0"/>
    <x v="1"/>
    <s v="Capítol II"/>
    <x v="2"/>
    <x v="5"/>
    <x v="0"/>
    <x v="0"/>
  </r>
  <r>
    <x v="0"/>
    <n v="12021"/>
    <x v="9"/>
    <m/>
    <m/>
    <x v="0"/>
    <m/>
    <m/>
    <n v="56157.62"/>
    <n v="0"/>
    <m/>
    <n v="0"/>
    <n v="0"/>
    <n v="56157.62"/>
    <m/>
    <s v=""/>
    <s v="D"/>
    <x v="0"/>
    <x v="1"/>
    <s v="Capítol II"/>
    <x v="2"/>
    <x v="6"/>
    <x v="0"/>
    <x v="0"/>
  </r>
  <r>
    <x v="0"/>
    <n v="12021"/>
    <x v="9"/>
    <m/>
    <s v="00000000X"/>
    <x v="0"/>
    <m/>
    <m/>
    <m/>
    <m/>
    <n v="0"/>
    <n v="0"/>
    <n v="0"/>
    <n v="0"/>
    <n v="56157.62"/>
    <n v="56157.62"/>
    <s v="D"/>
    <x v="0"/>
    <x v="1"/>
    <s v="Capítol II"/>
    <x v="2"/>
    <x v="6"/>
    <x v="0"/>
    <x v="0"/>
  </r>
  <r>
    <x v="0"/>
    <n v="12021"/>
    <x v="10"/>
    <m/>
    <m/>
    <x v="0"/>
    <m/>
    <m/>
    <n v="130000"/>
    <n v="0"/>
    <m/>
    <n v="0"/>
    <n v="0"/>
    <n v="130000"/>
    <m/>
    <s v=""/>
    <s v="D"/>
    <x v="0"/>
    <x v="1"/>
    <s v="Capítol II"/>
    <x v="3"/>
    <x v="7"/>
    <x v="0"/>
    <x v="0"/>
  </r>
  <r>
    <x v="0"/>
    <n v="12021"/>
    <x v="10"/>
    <m/>
    <s v="00000000X"/>
    <x v="0"/>
    <m/>
    <m/>
    <m/>
    <m/>
    <n v="5325.18"/>
    <n v="0"/>
    <n v="0"/>
    <n v="-5325.18"/>
    <n v="124674.82"/>
    <n v="124674.82"/>
    <s v="D"/>
    <x v="0"/>
    <x v="1"/>
    <s v="Capítol II"/>
    <x v="3"/>
    <x v="7"/>
    <x v="0"/>
    <x v="0"/>
  </r>
  <r>
    <x v="0"/>
    <n v="12021"/>
    <x v="11"/>
    <m/>
    <m/>
    <x v="0"/>
    <m/>
    <m/>
    <n v="88000"/>
    <n v="0"/>
    <m/>
    <n v="0"/>
    <n v="0"/>
    <n v="88000"/>
    <m/>
    <s v=""/>
    <s v="D"/>
    <x v="0"/>
    <x v="1"/>
    <s v="Capítol II"/>
    <x v="3"/>
    <x v="7"/>
    <x v="0"/>
    <x v="0"/>
  </r>
  <r>
    <x v="0"/>
    <n v="12021"/>
    <x v="11"/>
    <m/>
    <s v="00000000X"/>
    <x v="0"/>
    <m/>
    <m/>
    <m/>
    <m/>
    <n v="0"/>
    <n v="0"/>
    <n v="0"/>
    <n v="0"/>
    <n v="88000"/>
    <n v="88000"/>
    <s v="D"/>
    <x v="0"/>
    <x v="1"/>
    <s v="Capítol II"/>
    <x v="3"/>
    <x v="7"/>
    <x v="0"/>
    <x v="0"/>
  </r>
  <r>
    <x v="0"/>
    <n v="12021"/>
    <x v="12"/>
    <m/>
    <m/>
    <x v="0"/>
    <m/>
    <m/>
    <n v="1185751.52"/>
    <n v="0"/>
    <m/>
    <n v="0"/>
    <n v="0"/>
    <n v="1185751.52"/>
    <m/>
    <s v=""/>
    <s v="D"/>
    <x v="0"/>
    <x v="1"/>
    <s v="Capítol II"/>
    <x v="3"/>
    <x v="8"/>
    <x v="0"/>
    <x v="0"/>
  </r>
  <r>
    <x v="0"/>
    <n v="12021"/>
    <x v="12"/>
    <m/>
    <s v="00000000X"/>
    <x v="0"/>
    <m/>
    <m/>
    <m/>
    <m/>
    <n v="104012.79"/>
    <n v="0"/>
    <n v="0"/>
    <n v="-104012.79"/>
    <n v="1081738.73"/>
    <n v="1081738.73"/>
    <s v="D"/>
    <x v="0"/>
    <x v="1"/>
    <s v="Capítol II"/>
    <x v="3"/>
    <x v="8"/>
    <x v="0"/>
    <x v="0"/>
  </r>
  <r>
    <x v="0"/>
    <n v="12021"/>
    <x v="12"/>
    <m/>
    <s v="Q5856338H"/>
    <x v="0"/>
    <m/>
    <m/>
    <m/>
    <m/>
    <m/>
    <n v="0"/>
    <n v="0"/>
    <n v="0"/>
    <m/>
    <s v=""/>
    <s v="D"/>
    <x v="0"/>
    <x v="1"/>
    <s v="Capítol II"/>
    <x v="3"/>
    <x v="8"/>
    <x v="0"/>
    <x v="0"/>
  </r>
  <r>
    <x v="0"/>
    <n v="12021"/>
    <x v="13"/>
    <m/>
    <m/>
    <x v="0"/>
    <m/>
    <m/>
    <n v="50000"/>
    <n v="0"/>
    <m/>
    <n v="0"/>
    <n v="0"/>
    <n v="50000"/>
    <m/>
    <s v=""/>
    <s v="D"/>
    <x v="0"/>
    <x v="1"/>
    <s v="Capítol II"/>
    <x v="4"/>
    <x v="9"/>
    <x v="0"/>
    <x v="0"/>
  </r>
  <r>
    <x v="0"/>
    <n v="12021"/>
    <x v="13"/>
    <m/>
    <s v="00000000X"/>
    <x v="0"/>
    <m/>
    <m/>
    <m/>
    <m/>
    <n v="2763.43"/>
    <n v="0"/>
    <n v="0"/>
    <n v="-2763.43"/>
    <n v="47236.57"/>
    <n v="47236.57"/>
    <s v="D"/>
    <x v="0"/>
    <x v="1"/>
    <s v="Capítol II"/>
    <x v="4"/>
    <x v="9"/>
    <x v="0"/>
    <x v="0"/>
  </r>
  <r>
    <x v="0"/>
    <n v="12021"/>
    <x v="14"/>
    <m/>
    <m/>
    <x v="0"/>
    <m/>
    <m/>
    <n v="220000"/>
    <n v="0"/>
    <m/>
    <n v="0"/>
    <n v="0"/>
    <n v="220000"/>
    <m/>
    <s v=""/>
    <s v="D"/>
    <x v="0"/>
    <x v="1"/>
    <s v="Capítol II"/>
    <x v="4"/>
    <x v="10"/>
    <x v="0"/>
    <x v="0"/>
  </r>
  <r>
    <x v="0"/>
    <n v="12021"/>
    <x v="14"/>
    <m/>
    <s v="00000000X"/>
    <x v="0"/>
    <m/>
    <m/>
    <m/>
    <m/>
    <n v="123032.56"/>
    <n v="0"/>
    <n v="0"/>
    <n v="-123032.56"/>
    <n v="96967.44"/>
    <n v="126967.44"/>
    <s v="D"/>
    <x v="0"/>
    <x v="1"/>
    <s v="Capítol II"/>
    <x v="4"/>
    <x v="10"/>
    <x v="0"/>
    <x v="0"/>
  </r>
  <r>
    <x v="0"/>
    <n v="12021"/>
    <x v="15"/>
    <m/>
    <m/>
    <x v="0"/>
    <m/>
    <m/>
    <n v="120000"/>
    <n v="0"/>
    <m/>
    <n v="0"/>
    <n v="0"/>
    <n v="120000"/>
    <m/>
    <s v=""/>
    <s v="D"/>
    <x v="0"/>
    <x v="1"/>
    <s v="Capítol II"/>
    <x v="4"/>
    <x v="11"/>
    <x v="0"/>
    <x v="0"/>
  </r>
  <r>
    <x v="0"/>
    <n v="12021"/>
    <x v="15"/>
    <m/>
    <s v="00000000X"/>
    <x v="0"/>
    <m/>
    <m/>
    <m/>
    <m/>
    <n v="15322.6"/>
    <n v="0"/>
    <n v="0"/>
    <n v="-15322.6"/>
    <n v="104677.4"/>
    <n v="104677.4"/>
    <s v="D"/>
    <x v="0"/>
    <x v="1"/>
    <s v="Capítol II"/>
    <x v="4"/>
    <x v="11"/>
    <x v="0"/>
    <x v="0"/>
  </r>
  <r>
    <x v="0"/>
    <n v="12021"/>
    <x v="16"/>
    <m/>
    <m/>
    <x v="0"/>
    <m/>
    <m/>
    <n v="45000"/>
    <n v="0"/>
    <m/>
    <n v="0"/>
    <n v="0"/>
    <n v="45000"/>
    <m/>
    <s v=""/>
    <s v="D"/>
    <x v="0"/>
    <x v="1"/>
    <s v="Capítol II"/>
    <x v="4"/>
    <x v="12"/>
    <x v="0"/>
    <x v="0"/>
  </r>
  <r>
    <x v="0"/>
    <n v="12021"/>
    <x v="16"/>
    <m/>
    <s v="00000000X"/>
    <x v="0"/>
    <m/>
    <m/>
    <m/>
    <m/>
    <n v="455.96"/>
    <n v="0"/>
    <n v="0"/>
    <n v="-455.96"/>
    <n v="44544.04"/>
    <n v="44544.04"/>
    <s v="D"/>
    <x v="0"/>
    <x v="1"/>
    <s v="Capítol II"/>
    <x v="4"/>
    <x v="12"/>
    <x v="0"/>
    <x v="0"/>
  </r>
  <r>
    <x v="0"/>
    <n v="12021"/>
    <x v="17"/>
    <m/>
    <m/>
    <x v="0"/>
    <m/>
    <m/>
    <n v="0"/>
    <n v="0"/>
    <m/>
    <n v="0"/>
    <n v="0"/>
    <n v="0"/>
    <m/>
    <s v=""/>
    <s v="D"/>
    <x v="0"/>
    <x v="1"/>
    <s v="Capítol II"/>
    <x v="4"/>
    <x v="13"/>
    <x v="0"/>
    <x v="0"/>
  </r>
  <r>
    <x v="0"/>
    <n v="12021"/>
    <x v="17"/>
    <m/>
    <s v="00000000X"/>
    <x v="0"/>
    <m/>
    <m/>
    <m/>
    <m/>
    <n v="0"/>
    <n v="0"/>
    <n v="0"/>
    <n v="0"/>
    <n v="0"/>
    <n v="0"/>
    <s v="D"/>
    <x v="0"/>
    <x v="1"/>
    <s v="Capítol II"/>
    <x v="4"/>
    <x v="13"/>
    <x v="0"/>
    <x v="0"/>
  </r>
  <r>
    <x v="0"/>
    <n v="12021"/>
    <x v="18"/>
    <m/>
    <m/>
    <x v="0"/>
    <m/>
    <m/>
    <n v="110000"/>
    <n v="0"/>
    <m/>
    <n v="0"/>
    <n v="0"/>
    <n v="110000"/>
    <m/>
    <s v=""/>
    <s v="D"/>
    <x v="0"/>
    <x v="1"/>
    <s v="Capítol II"/>
    <x v="4"/>
    <x v="14"/>
    <x v="0"/>
    <x v="0"/>
  </r>
  <r>
    <x v="0"/>
    <n v="12021"/>
    <x v="18"/>
    <m/>
    <s v="00000000X"/>
    <x v="0"/>
    <m/>
    <m/>
    <m/>
    <m/>
    <n v="0"/>
    <n v="0"/>
    <n v="0"/>
    <n v="0"/>
    <n v="110000"/>
    <n v="110000"/>
    <s v="D"/>
    <x v="0"/>
    <x v="1"/>
    <s v="Capítol II"/>
    <x v="4"/>
    <x v="14"/>
    <x v="0"/>
    <x v="0"/>
  </r>
  <r>
    <x v="0"/>
    <n v="12021"/>
    <x v="18"/>
    <m/>
    <s v="Q5856253I"/>
    <x v="0"/>
    <m/>
    <m/>
    <m/>
    <m/>
    <m/>
    <n v="0"/>
    <n v="0"/>
    <n v="0"/>
    <m/>
    <s v=""/>
    <s v="D"/>
    <x v="0"/>
    <x v="1"/>
    <s v="Capítol II"/>
    <x v="4"/>
    <x v="14"/>
    <x v="0"/>
    <x v="0"/>
  </r>
  <r>
    <x v="0"/>
    <n v="12021"/>
    <x v="19"/>
    <m/>
    <m/>
    <x v="0"/>
    <m/>
    <m/>
    <n v="58785.53"/>
    <n v="0"/>
    <m/>
    <n v="0"/>
    <n v="0"/>
    <n v="58785.53"/>
    <m/>
    <s v=""/>
    <s v="D"/>
    <x v="0"/>
    <x v="1"/>
    <s v="Capítol II"/>
    <x v="4"/>
    <x v="15"/>
    <x v="0"/>
    <x v="0"/>
  </r>
  <r>
    <x v="0"/>
    <n v="12021"/>
    <x v="19"/>
    <m/>
    <s v="00000000X"/>
    <x v="0"/>
    <m/>
    <m/>
    <m/>
    <m/>
    <n v="40173.81"/>
    <n v="0"/>
    <n v="0"/>
    <n v="-40173.81"/>
    <n v="18611.72"/>
    <n v="18611.72"/>
    <s v="D"/>
    <x v="0"/>
    <x v="1"/>
    <s v="Capítol II"/>
    <x v="4"/>
    <x v="15"/>
    <x v="0"/>
    <x v="0"/>
  </r>
  <r>
    <x v="0"/>
    <n v="12021"/>
    <x v="20"/>
    <m/>
    <m/>
    <x v="0"/>
    <m/>
    <m/>
    <n v="5000"/>
    <n v="0"/>
    <m/>
    <n v="0"/>
    <n v="0"/>
    <n v="5000"/>
    <m/>
    <s v=""/>
    <s v="D"/>
    <x v="0"/>
    <x v="1"/>
    <s v="Capítol II"/>
    <x v="4"/>
    <x v="16"/>
    <x v="0"/>
    <x v="0"/>
  </r>
  <r>
    <x v="0"/>
    <n v="12021"/>
    <x v="20"/>
    <m/>
    <s v="00000000X"/>
    <x v="0"/>
    <m/>
    <m/>
    <m/>
    <m/>
    <n v="0"/>
    <n v="0"/>
    <n v="0"/>
    <n v="0"/>
    <n v="5000"/>
    <n v="5000"/>
    <s v="D"/>
    <x v="0"/>
    <x v="1"/>
    <s v="Capítol II"/>
    <x v="4"/>
    <x v="16"/>
    <x v="0"/>
    <x v="0"/>
  </r>
  <r>
    <x v="0"/>
    <n v="12021"/>
    <x v="21"/>
    <m/>
    <m/>
    <x v="0"/>
    <m/>
    <m/>
    <n v="0"/>
    <n v="0"/>
    <m/>
    <n v="0"/>
    <n v="0"/>
    <n v="0"/>
    <m/>
    <s v=""/>
    <s v="D"/>
    <x v="0"/>
    <x v="1"/>
    <s v="Capítol II"/>
    <x v="4"/>
    <x v="17"/>
    <x v="0"/>
    <x v="0"/>
  </r>
  <r>
    <x v="0"/>
    <n v="12021"/>
    <x v="21"/>
    <m/>
    <s v="00000000X"/>
    <x v="0"/>
    <m/>
    <m/>
    <m/>
    <m/>
    <n v="0"/>
    <n v="0"/>
    <n v="0"/>
    <n v="0"/>
    <n v="0"/>
    <n v="843119.94"/>
    <s v="D"/>
    <x v="0"/>
    <x v="1"/>
    <s v="Capítol II"/>
    <x v="4"/>
    <x v="17"/>
    <x v="0"/>
    <x v="0"/>
  </r>
  <r>
    <x v="0"/>
    <n v="12021"/>
    <x v="22"/>
    <m/>
    <m/>
    <x v="0"/>
    <m/>
    <m/>
    <n v="5000"/>
    <n v="0"/>
    <m/>
    <n v="0"/>
    <n v="0"/>
    <n v="5000"/>
    <m/>
    <s v=""/>
    <s v="D"/>
    <x v="0"/>
    <x v="1"/>
    <s v="Capítol II"/>
    <x v="4"/>
    <x v="18"/>
    <x v="0"/>
    <x v="0"/>
  </r>
  <r>
    <x v="0"/>
    <n v="12021"/>
    <x v="22"/>
    <m/>
    <s v="00000000X"/>
    <x v="0"/>
    <m/>
    <m/>
    <m/>
    <m/>
    <n v="86.57"/>
    <n v="0"/>
    <n v="0"/>
    <n v="-86.57"/>
    <n v="4913.43"/>
    <n v="4913.43"/>
    <s v="D"/>
    <x v="0"/>
    <x v="1"/>
    <s v="Capítol II"/>
    <x v="4"/>
    <x v="18"/>
    <x v="0"/>
    <x v="0"/>
  </r>
  <r>
    <x v="0"/>
    <n v="12021"/>
    <x v="23"/>
    <m/>
    <m/>
    <x v="0"/>
    <m/>
    <m/>
    <n v="50000"/>
    <n v="0"/>
    <m/>
    <n v="0"/>
    <n v="0"/>
    <n v="50000"/>
    <m/>
    <s v=""/>
    <s v="D"/>
    <x v="0"/>
    <x v="1"/>
    <s v="Capítol II"/>
    <x v="4"/>
    <x v="19"/>
    <x v="0"/>
    <x v="0"/>
  </r>
  <r>
    <x v="0"/>
    <n v="12021"/>
    <x v="23"/>
    <m/>
    <s v="00000000X"/>
    <x v="0"/>
    <m/>
    <m/>
    <m/>
    <m/>
    <n v="498.29"/>
    <n v="0"/>
    <n v="0"/>
    <n v="-498.29"/>
    <n v="49501.71"/>
    <n v="86770.459999999992"/>
    <s v="D"/>
    <x v="0"/>
    <x v="1"/>
    <s v="Capítol II"/>
    <x v="4"/>
    <x v="19"/>
    <x v="0"/>
    <x v="0"/>
  </r>
  <r>
    <x v="0"/>
    <n v="12021"/>
    <x v="24"/>
    <m/>
    <m/>
    <x v="0"/>
    <m/>
    <m/>
    <n v="192363.42"/>
    <n v="0"/>
    <m/>
    <n v="0"/>
    <n v="0"/>
    <n v="192363.42"/>
    <m/>
    <s v=""/>
    <s v="D"/>
    <x v="0"/>
    <x v="1"/>
    <s v="Capítol II"/>
    <x v="4"/>
    <x v="20"/>
    <x v="0"/>
    <x v="0"/>
  </r>
  <r>
    <x v="0"/>
    <n v="12021"/>
    <x v="24"/>
    <m/>
    <s v="00000000X"/>
    <x v="0"/>
    <m/>
    <m/>
    <m/>
    <m/>
    <n v="13415.56"/>
    <n v="0"/>
    <n v="0"/>
    <n v="-13415.56"/>
    <n v="178947.86000000002"/>
    <n v="178947.86000000002"/>
    <s v="D"/>
    <x v="0"/>
    <x v="1"/>
    <s v="Capítol II"/>
    <x v="4"/>
    <x v="20"/>
    <x v="0"/>
    <x v="0"/>
  </r>
  <r>
    <x v="0"/>
    <n v="12021"/>
    <x v="24"/>
    <m/>
    <s v="Q5856338H"/>
    <x v="0"/>
    <m/>
    <m/>
    <m/>
    <m/>
    <m/>
    <n v="0"/>
    <n v="0"/>
    <n v="0"/>
    <m/>
    <s v=""/>
    <s v="D"/>
    <x v="0"/>
    <x v="1"/>
    <s v="Capítol II"/>
    <x v="4"/>
    <x v="20"/>
    <x v="0"/>
    <x v="0"/>
  </r>
  <r>
    <x v="0"/>
    <n v="12021"/>
    <x v="25"/>
    <m/>
    <m/>
    <x v="0"/>
    <m/>
    <m/>
    <n v="20000"/>
    <n v="0"/>
    <m/>
    <n v="0"/>
    <n v="0"/>
    <n v="20000"/>
    <m/>
    <s v=""/>
    <s v="D"/>
    <x v="0"/>
    <x v="1"/>
    <s v="Capítol II"/>
    <x v="4"/>
    <x v="21"/>
    <x v="0"/>
    <x v="0"/>
  </r>
  <r>
    <x v="0"/>
    <n v="12021"/>
    <x v="25"/>
    <m/>
    <s v="00000000X"/>
    <x v="0"/>
    <m/>
    <m/>
    <m/>
    <m/>
    <n v="0"/>
    <n v="0"/>
    <n v="0"/>
    <n v="0"/>
    <n v="20000"/>
    <n v="20000"/>
    <s v="D"/>
    <x v="0"/>
    <x v="1"/>
    <s v="Capítol II"/>
    <x v="4"/>
    <x v="21"/>
    <x v="0"/>
    <x v="0"/>
  </r>
  <r>
    <x v="0"/>
    <n v="12021"/>
    <x v="26"/>
    <m/>
    <m/>
    <x v="0"/>
    <m/>
    <m/>
    <n v="5000"/>
    <n v="0"/>
    <m/>
    <n v="0"/>
    <n v="0"/>
    <n v="5000"/>
    <m/>
    <s v=""/>
    <s v="D"/>
    <x v="0"/>
    <x v="1"/>
    <s v="Capítol II"/>
    <x v="4"/>
    <x v="22"/>
    <x v="0"/>
    <x v="0"/>
  </r>
  <r>
    <x v="0"/>
    <n v="12021"/>
    <x v="26"/>
    <m/>
    <s v="00000000X"/>
    <x v="0"/>
    <m/>
    <m/>
    <m/>
    <m/>
    <n v="62.66"/>
    <n v="0"/>
    <n v="0"/>
    <n v="-62.66"/>
    <n v="4937.34"/>
    <n v="4937.34"/>
    <s v="D"/>
    <x v="0"/>
    <x v="1"/>
    <s v="Capítol II"/>
    <x v="4"/>
    <x v="22"/>
    <x v="0"/>
    <x v="0"/>
  </r>
  <r>
    <x v="0"/>
    <n v="12021"/>
    <x v="27"/>
    <m/>
    <m/>
    <x v="0"/>
    <m/>
    <m/>
    <n v="96250"/>
    <n v="0"/>
    <m/>
    <n v="0"/>
    <n v="0"/>
    <n v="96250"/>
    <m/>
    <s v=""/>
    <s v="D"/>
    <x v="0"/>
    <x v="1"/>
    <s v="Capítol II"/>
    <x v="4"/>
    <x v="23"/>
    <x v="0"/>
    <x v="0"/>
  </r>
  <r>
    <x v="0"/>
    <n v="12021"/>
    <x v="27"/>
    <m/>
    <s v="00000000X"/>
    <x v="0"/>
    <m/>
    <m/>
    <m/>
    <m/>
    <n v="0"/>
    <n v="0"/>
    <n v="0"/>
    <n v="0"/>
    <n v="96250"/>
    <n v="100750"/>
    <s v="D"/>
    <x v="0"/>
    <x v="1"/>
    <s v="Capítol II"/>
    <x v="4"/>
    <x v="23"/>
    <x v="0"/>
    <x v="0"/>
  </r>
  <r>
    <x v="0"/>
    <n v="12021"/>
    <x v="28"/>
    <m/>
    <m/>
    <x v="0"/>
    <m/>
    <m/>
    <n v="18000"/>
    <n v="0"/>
    <m/>
    <n v="0"/>
    <n v="0"/>
    <n v="18000"/>
    <m/>
    <s v=""/>
    <s v="D"/>
    <x v="0"/>
    <x v="1"/>
    <s v="Capítol II"/>
    <x v="4"/>
    <x v="24"/>
    <x v="0"/>
    <x v="0"/>
  </r>
  <r>
    <x v="0"/>
    <n v="12021"/>
    <x v="28"/>
    <m/>
    <s v="00000000X"/>
    <x v="0"/>
    <m/>
    <m/>
    <m/>
    <m/>
    <n v="1490.31"/>
    <n v="0"/>
    <n v="0"/>
    <n v="-1490.31"/>
    <n v="16068.489999999998"/>
    <n v="128562.45999999999"/>
    <s v="D"/>
    <x v="0"/>
    <x v="1"/>
    <s v="Capítol II"/>
    <x v="4"/>
    <x v="24"/>
    <x v="0"/>
    <x v="0"/>
  </r>
  <r>
    <x v="0"/>
    <n v="12021"/>
    <x v="28"/>
    <m/>
    <s v="Q2826004J"/>
    <x v="0"/>
    <m/>
    <m/>
    <m/>
    <m/>
    <m/>
    <n v="0"/>
    <n v="0"/>
    <n v="0"/>
    <m/>
    <s v=""/>
    <s v="D"/>
    <x v="0"/>
    <x v="1"/>
    <s v="Capítol II"/>
    <x v="4"/>
    <x v="24"/>
    <x v="0"/>
    <x v="0"/>
  </r>
  <r>
    <x v="0"/>
    <n v="12021"/>
    <x v="28"/>
    <m/>
    <s v="S5800004C"/>
    <x v="0"/>
    <m/>
    <m/>
    <m/>
    <m/>
    <n v="441.2"/>
    <n v="0"/>
    <n v="0"/>
    <n v="-441.2"/>
    <m/>
    <s v=""/>
    <s v="D"/>
    <x v="0"/>
    <x v="1"/>
    <s v="Capítol II"/>
    <x v="4"/>
    <x v="24"/>
    <x v="0"/>
    <x v="0"/>
  </r>
  <r>
    <x v="0"/>
    <n v="12021"/>
    <x v="29"/>
    <m/>
    <m/>
    <x v="0"/>
    <m/>
    <m/>
    <n v="125000"/>
    <n v="0"/>
    <m/>
    <n v="0"/>
    <n v="0"/>
    <n v="125000"/>
    <m/>
    <s v=""/>
    <s v="D"/>
    <x v="0"/>
    <x v="1"/>
    <s v="Capítol II"/>
    <x v="4"/>
    <x v="25"/>
    <x v="0"/>
    <x v="0"/>
  </r>
  <r>
    <x v="0"/>
    <n v="12021"/>
    <x v="29"/>
    <m/>
    <s v="00000000X"/>
    <x v="0"/>
    <m/>
    <m/>
    <m/>
    <m/>
    <n v="0"/>
    <n v="0"/>
    <n v="0"/>
    <n v="0"/>
    <n v="125000"/>
    <n v="125000"/>
    <s v="D"/>
    <x v="0"/>
    <x v="1"/>
    <s v="Capítol II"/>
    <x v="4"/>
    <x v="25"/>
    <x v="0"/>
    <x v="0"/>
  </r>
  <r>
    <x v="0"/>
    <n v="12021"/>
    <x v="30"/>
    <m/>
    <m/>
    <x v="0"/>
    <m/>
    <m/>
    <n v="40000"/>
    <n v="0"/>
    <m/>
    <n v="0"/>
    <n v="0"/>
    <n v="40000"/>
    <m/>
    <s v=""/>
    <s v="D"/>
    <x v="0"/>
    <x v="1"/>
    <s v="Capítol II"/>
    <x v="4"/>
    <x v="26"/>
    <x v="0"/>
    <x v="0"/>
  </r>
  <r>
    <x v="0"/>
    <n v="12021"/>
    <x v="30"/>
    <m/>
    <s v="00000000X"/>
    <x v="0"/>
    <m/>
    <m/>
    <m/>
    <m/>
    <n v="0"/>
    <n v="0"/>
    <n v="0"/>
    <n v="0"/>
    <n v="40000"/>
    <n v="191500"/>
    <s v="D"/>
    <x v="0"/>
    <x v="1"/>
    <s v="Capítol II"/>
    <x v="4"/>
    <x v="26"/>
    <x v="0"/>
    <x v="0"/>
  </r>
  <r>
    <x v="0"/>
    <n v="12021"/>
    <x v="31"/>
    <m/>
    <m/>
    <x v="0"/>
    <m/>
    <m/>
    <n v="40000"/>
    <n v="0"/>
    <m/>
    <n v="0"/>
    <n v="0"/>
    <n v="40000"/>
    <m/>
    <s v=""/>
    <s v="D"/>
    <x v="0"/>
    <x v="1"/>
    <s v="Capítol II"/>
    <x v="4"/>
    <x v="27"/>
    <x v="0"/>
    <x v="0"/>
  </r>
  <r>
    <x v="0"/>
    <n v="12021"/>
    <x v="31"/>
    <m/>
    <s v="00000000X"/>
    <x v="0"/>
    <m/>
    <m/>
    <m/>
    <m/>
    <n v="0"/>
    <n v="0"/>
    <n v="0"/>
    <n v="0"/>
    <n v="40000"/>
    <n v="55000"/>
    <s v="D"/>
    <x v="0"/>
    <x v="1"/>
    <s v="Capítol II"/>
    <x v="4"/>
    <x v="27"/>
    <x v="0"/>
    <x v="0"/>
  </r>
  <r>
    <x v="0"/>
    <n v="12021"/>
    <x v="32"/>
    <m/>
    <m/>
    <x v="0"/>
    <m/>
    <m/>
    <n v="27000"/>
    <n v="0"/>
    <m/>
    <n v="0"/>
    <n v="0"/>
    <n v="27000"/>
    <m/>
    <s v=""/>
    <s v="D"/>
    <x v="0"/>
    <x v="1"/>
    <s v="Capítol II"/>
    <x v="4"/>
    <x v="28"/>
    <x v="0"/>
    <x v="0"/>
  </r>
  <r>
    <x v="0"/>
    <n v="12021"/>
    <x v="32"/>
    <m/>
    <s v="00000000X"/>
    <x v="0"/>
    <m/>
    <m/>
    <m/>
    <m/>
    <n v="0"/>
    <n v="0"/>
    <n v="0"/>
    <n v="0"/>
    <n v="27000"/>
    <n v="27000"/>
    <s v="D"/>
    <x v="0"/>
    <x v="1"/>
    <s v="Capítol II"/>
    <x v="4"/>
    <x v="28"/>
    <x v="0"/>
    <x v="0"/>
  </r>
  <r>
    <x v="0"/>
    <n v="12021"/>
    <x v="33"/>
    <m/>
    <m/>
    <x v="0"/>
    <m/>
    <m/>
    <n v="20000"/>
    <n v="0"/>
    <m/>
    <n v="0"/>
    <n v="0"/>
    <n v="20000"/>
    <m/>
    <s v=""/>
    <s v="D"/>
    <x v="0"/>
    <x v="1"/>
    <s v="Capítol II"/>
    <x v="4"/>
    <x v="29"/>
    <x v="0"/>
    <x v="0"/>
  </r>
  <r>
    <x v="0"/>
    <n v="12021"/>
    <x v="33"/>
    <m/>
    <s v="00000000X"/>
    <x v="0"/>
    <m/>
    <m/>
    <m/>
    <m/>
    <n v="0"/>
    <n v="0"/>
    <n v="0"/>
    <n v="0"/>
    <n v="20000"/>
    <n v="34869.53"/>
    <s v="D"/>
    <x v="0"/>
    <x v="1"/>
    <s v="Capítol II"/>
    <x v="4"/>
    <x v="29"/>
    <x v="0"/>
    <x v="0"/>
  </r>
  <r>
    <x v="0"/>
    <n v="12021"/>
    <x v="34"/>
    <m/>
    <m/>
    <x v="0"/>
    <m/>
    <m/>
    <n v="147129.71"/>
    <n v="0"/>
    <m/>
    <n v="0"/>
    <n v="0"/>
    <n v="147129.71"/>
    <m/>
    <s v=""/>
    <s v="D"/>
    <x v="0"/>
    <x v="1"/>
    <s v="Capítol II"/>
    <x v="4"/>
    <x v="30"/>
    <x v="0"/>
    <x v="0"/>
  </r>
  <r>
    <x v="0"/>
    <n v="12021"/>
    <x v="34"/>
    <m/>
    <s v="00000000X"/>
    <x v="0"/>
    <m/>
    <m/>
    <m/>
    <m/>
    <n v="647.88"/>
    <n v="0"/>
    <n v="0"/>
    <n v="-647.88"/>
    <n v="146481.82999999999"/>
    <n v="484533.83999999997"/>
    <s v="D"/>
    <x v="0"/>
    <x v="1"/>
    <s v="Capítol II"/>
    <x v="4"/>
    <x v="30"/>
    <x v="0"/>
    <x v="0"/>
  </r>
  <r>
    <x v="0"/>
    <n v="12021"/>
    <x v="35"/>
    <m/>
    <m/>
    <x v="0"/>
    <m/>
    <m/>
    <n v="321342.46999999997"/>
    <n v="0"/>
    <m/>
    <n v="0"/>
    <n v="0"/>
    <n v="321342.46999999997"/>
    <m/>
    <s v=""/>
    <s v="D"/>
    <x v="0"/>
    <x v="1"/>
    <s v="Capítol II"/>
    <x v="4"/>
    <x v="31"/>
    <x v="0"/>
    <x v="0"/>
  </r>
  <r>
    <x v="0"/>
    <n v="12021"/>
    <x v="35"/>
    <m/>
    <s v="00000000X"/>
    <x v="0"/>
    <m/>
    <m/>
    <m/>
    <m/>
    <n v="30885.38"/>
    <n v="0"/>
    <n v="0"/>
    <n v="-30885.38"/>
    <n v="290116.03999999998"/>
    <n v="1388870.69"/>
    <s v="D"/>
    <x v="0"/>
    <x v="1"/>
    <s v="Capítol II"/>
    <x v="4"/>
    <x v="31"/>
    <x v="0"/>
    <x v="0"/>
  </r>
  <r>
    <x v="0"/>
    <n v="12021"/>
    <x v="35"/>
    <m/>
    <s v="Q0801175A"/>
    <x v="0"/>
    <m/>
    <m/>
    <m/>
    <m/>
    <n v="341.05"/>
    <n v="0"/>
    <n v="0"/>
    <n v="-341.05"/>
    <m/>
    <s v=""/>
    <s v="D"/>
    <x v="0"/>
    <x v="1"/>
    <s v="Capítol II"/>
    <x v="4"/>
    <x v="31"/>
    <x v="0"/>
    <x v="0"/>
  </r>
  <r>
    <x v="0"/>
    <n v="12021"/>
    <x v="36"/>
    <m/>
    <m/>
    <x v="0"/>
    <m/>
    <m/>
    <n v="0"/>
    <n v="0"/>
    <m/>
    <n v="0"/>
    <n v="0"/>
    <n v="0"/>
    <m/>
    <s v=""/>
    <s v="D"/>
    <x v="0"/>
    <x v="1"/>
    <s v="Capítol II"/>
    <x v="4"/>
    <x v="32"/>
    <x v="0"/>
    <x v="0"/>
  </r>
  <r>
    <x v="0"/>
    <n v="12021"/>
    <x v="36"/>
    <m/>
    <s v="00000000X"/>
    <x v="0"/>
    <m/>
    <m/>
    <m/>
    <m/>
    <n v="0"/>
    <n v="0"/>
    <n v="0"/>
    <n v="0"/>
    <n v="0"/>
    <n v="0"/>
    <s v="D"/>
    <x v="0"/>
    <x v="1"/>
    <s v="Capítol II"/>
    <x v="4"/>
    <x v="32"/>
    <x v="0"/>
    <x v="0"/>
  </r>
  <r>
    <x v="0"/>
    <n v="12021"/>
    <x v="37"/>
    <m/>
    <m/>
    <x v="0"/>
    <m/>
    <m/>
    <n v="318137.43"/>
    <n v="0"/>
    <m/>
    <n v="0"/>
    <n v="0"/>
    <n v="318137.43"/>
    <m/>
    <s v=""/>
    <s v="D"/>
    <x v="0"/>
    <x v="1"/>
    <s v="Capítol II"/>
    <x v="4"/>
    <x v="33"/>
    <x v="0"/>
    <x v="0"/>
  </r>
  <r>
    <x v="0"/>
    <n v="12021"/>
    <x v="37"/>
    <m/>
    <s v="00000000X"/>
    <x v="0"/>
    <m/>
    <m/>
    <m/>
    <m/>
    <n v="11184.32"/>
    <n v="0"/>
    <n v="0"/>
    <n v="-11184.32"/>
    <n v="306953.11"/>
    <n v="306953.11"/>
    <s v="D"/>
    <x v="0"/>
    <x v="1"/>
    <s v="Capítol II"/>
    <x v="4"/>
    <x v="33"/>
    <x v="0"/>
    <x v="0"/>
  </r>
  <r>
    <x v="0"/>
    <n v="12021"/>
    <x v="38"/>
    <m/>
    <m/>
    <x v="0"/>
    <m/>
    <m/>
    <n v="202921.45"/>
    <n v="0"/>
    <m/>
    <n v="0"/>
    <n v="0"/>
    <n v="202921.45"/>
    <m/>
    <s v=""/>
    <s v="D"/>
    <x v="0"/>
    <x v="1"/>
    <s v="Capítol II"/>
    <x v="4"/>
    <x v="34"/>
    <x v="0"/>
    <x v="0"/>
  </r>
  <r>
    <x v="0"/>
    <n v="12021"/>
    <x v="38"/>
    <m/>
    <s v="00000000X"/>
    <x v="0"/>
    <m/>
    <m/>
    <m/>
    <m/>
    <n v="0"/>
    <n v="0"/>
    <n v="0"/>
    <n v="0"/>
    <n v="202921.45"/>
    <n v="202921.45"/>
    <s v="D"/>
    <x v="0"/>
    <x v="1"/>
    <s v="Capítol II"/>
    <x v="4"/>
    <x v="34"/>
    <x v="0"/>
    <x v="0"/>
  </r>
  <r>
    <x v="0"/>
    <n v="12021"/>
    <x v="38"/>
    <m/>
    <s v="Q5856338H"/>
    <x v="0"/>
    <m/>
    <m/>
    <m/>
    <m/>
    <m/>
    <n v="0"/>
    <n v="0"/>
    <n v="0"/>
    <m/>
    <s v=""/>
    <s v="D"/>
    <x v="0"/>
    <x v="1"/>
    <s v="Capítol II"/>
    <x v="4"/>
    <x v="34"/>
    <x v="0"/>
    <x v="0"/>
  </r>
  <r>
    <x v="0"/>
    <n v="12021"/>
    <x v="39"/>
    <m/>
    <m/>
    <x v="0"/>
    <m/>
    <m/>
    <n v="10000"/>
    <n v="0"/>
    <m/>
    <n v="0"/>
    <n v="0"/>
    <n v="10000"/>
    <m/>
    <s v=""/>
    <s v="D"/>
    <x v="0"/>
    <x v="1"/>
    <s v="Capítol II"/>
    <x v="4"/>
    <x v="35"/>
    <x v="0"/>
    <x v="0"/>
  </r>
  <r>
    <x v="0"/>
    <n v="12021"/>
    <x v="39"/>
    <m/>
    <s v="00000000X"/>
    <x v="0"/>
    <m/>
    <m/>
    <m/>
    <m/>
    <n v="0"/>
    <n v="0"/>
    <n v="0"/>
    <n v="0"/>
    <n v="10000"/>
    <n v="10000"/>
    <s v="D"/>
    <x v="0"/>
    <x v="1"/>
    <s v="Capítol II"/>
    <x v="4"/>
    <x v="35"/>
    <x v="0"/>
    <x v="0"/>
  </r>
  <r>
    <x v="0"/>
    <n v="12021"/>
    <x v="39"/>
    <m/>
    <s v="Q5856338H"/>
    <x v="0"/>
    <m/>
    <m/>
    <m/>
    <m/>
    <m/>
    <n v="0"/>
    <n v="0"/>
    <n v="0"/>
    <m/>
    <s v=""/>
    <s v="D"/>
    <x v="0"/>
    <x v="1"/>
    <s v="Capítol II"/>
    <x v="4"/>
    <x v="35"/>
    <x v="0"/>
    <x v="0"/>
  </r>
  <r>
    <x v="0"/>
    <n v="12021"/>
    <x v="40"/>
    <m/>
    <m/>
    <x v="0"/>
    <m/>
    <m/>
    <n v="200000"/>
    <n v="0"/>
    <m/>
    <n v="0"/>
    <n v="0"/>
    <n v="200000"/>
    <m/>
    <s v=""/>
    <s v="D"/>
    <x v="0"/>
    <x v="1"/>
    <s v="Capítol II"/>
    <x v="5"/>
    <x v="36"/>
    <x v="0"/>
    <x v="0"/>
  </r>
  <r>
    <x v="0"/>
    <n v="12021"/>
    <x v="40"/>
    <m/>
    <s v="00000000X"/>
    <x v="0"/>
    <m/>
    <m/>
    <m/>
    <m/>
    <n v="11819.66"/>
    <n v="0"/>
    <n v="0"/>
    <n v="-11819.66"/>
    <n v="188180.34"/>
    <n v="634591.6"/>
    <s v="D"/>
    <x v="0"/>
    <x v="1"/>
    <s v="Capítol II"/>
    <x v="5"/>
    <x v="36"/>
    <x v="0"/>
    <x v="0"/>
  </r>
  <r>
    <x v="0"/>
    <n v="12021"/>
    <x v="40"/>
    <m/>
    <s v="Q0840001B"/>
    <x v="0"/>
    <m/>
    <m/>
    <m/>
    <m/>
    <m/>
    <n v="0"/>
    <n v="0"/>
    <n v="0"/>
    <m/>
    <s v=""/>
    <s v="D"/>
    <x v="0"/>
    <x v="1"/>
    <s v="Capítol II"/>
    <x v="5"/>
    <x v="36"/>
    <x v="0"/>
    <x v="0"/>
  </r>
  <r>
    <x v="0"/>
    <n v="12021"/>
    <x v="41"/>
    <m/>
    <m/>
    <x v="0"/>
    <m/>
    <m/>
    <n v="12000"/>
    <n v="0"/>
    <m/>
    <n v="0"/>
    <n v="0"/>
    <n v="12000"/>
    <m/>
    <s v=""/>
    <s v="D"/>
    <x v="0"/>
    <x v="1"/>
    <s v="Capítol II"/>
    <x v="6"/>
    <x v="37"/>
    <x v="0"/>
    <x v="0"/>
  </r>
  <r>
    <x v="0"/>
    <n v="12021"/>
    <x v="41"/>
    <m/>
    <s v="00000000X"/>
    <x v="0"/>
    <m/>
    <m/>
    <m/>
    <m/>
    <n v="0"/>
    <n v="0"/>
    <n v="0"/>
    <n v="0"/>
    <n v="12000"/>
    <n v="26400"/>
    <s v="D"/>
    <x v="0"/>
    <x v="1"/>
    <s v="Capítol II"/>
    <x v="6"/>
    <x v="37"/>
    <x v="0"/>
    <x v="0"/>
  </r>
  <r>
    <x v="0"/>
    <n v="12021"/>
    <x v="41"/>
    <m/>
    <s v="S5800004C"/>
    <x v="0"/>
    <m/>
    <m/>
    <m/>
    <m/>
    <m/>
    <n v="0"/>
    <n v="0"/>
    <n v="0"/>
    <m/>
    <s v=""/>
    <s v="D"/>
    <x v="0"/>
    <x v="1"/>
    <s v="Capítol II"/>
    <x v="6"/>
    <x v="37"/>
    <x v="0"/>
    <x v="0"/>
  </r>
  <r>
    <x v="0"/>
    <n v="12021"/>
    <x v="42"/>
    <m/>
    <m/>
    <x v="0"/>
    <m/>
    <m/>
    <n v="50000"/>
    <n v="0"/>
    <m/>
    <n v="0"/>
    <n v="0"/>
    <n v="50000"/>
    <m/>
    <s v=""/>
    <s v="D"/>
    <x v="0"/>
    <x v="2"/>
    <s v="Capítol III"/>
    <x v="7"/>
    <x v="22"/>
    <x v="0"/>
    <x v="0"/>
  </r>
  <r>
    <x v="0"/>
    <n v="12021"/>
    <x v="42"/>
    <m/>
    <s v="00000000X"/>
    <x v="0"/>
    <m/>
    <m/>
    <m/>
    <m/>
    <n v="5.55"/>
    <n v="0"/>
    <n v="0"/>
    <n v="-5.55"/>
    <n v="49994.45"/>
    <n v="49994.45"/>
    <s v="D"/>
    <x v="0"/>
    <x v="2"/>
    <s v="Capítol III"/>
    <x v="7"/>
    <x v="22"/>
    <x v="0"/>
    <x v="0"/>
  </r>
  <r>
    <x v="0"/>
    <n v="12021"/>
    <x v="43"/>
    <m/>
    <m/>
    <x v="0"/>
    <m/>
    <m/>
    <n v="215000"/>
    <n v="0"/>
    <m/>
    <n v="0"/>
    <n v="0"/>
    <n v="215000"/>
    <m/>
    <s v=""/>
    <s v="D"/>
    <x v="0"/>
    <x v="3"/>
    <s v="Capítol IV"/>
    <x v="8"/>
    <x v="38"/>
    <x v="0"/>
    <x v="0"/>
  </r>
  <r>
    <x v="0"/>
    <n v="12021"/>
    <x v="43"/>
    <m/>
    <s v="00000000X"/>
    <x v="0"/>
    <n v="1308019"/>
    <s v="AG-02972/001"/>
    <m/>
    <m/>
    <n v="0"/>
    <n v="0"/>
    <n v="0"/>
    <n v="0"/>
    <n v="215000"/>
    <n v="215000"/>
    <s v="D"/>
    <x v="0"/>
    <x v="3"/>
    <s v="Capítol IV"/>
    <x v="8"/>
    <x v="38"/>
    <x v="0"/>
    <x v="0"/>
  </r>
  <r>
    <x v="0"/>
    <n v="12021"/>
    <x v="44"/>
    <m/>
    <m/>
    <x v="0"/>
    <m/>
    <m/>
    <n v="72000"/>
    <n v="0"/>
    <m/>
    <n v="0"/>
    <n v="0"/>
    <n v="72000"/>
    <m/>
    <s v=""/>
    <s v="D"/>
    <x v="0"/>
    <x v="3"/>
    <s v="Capítol IV"/>
    <x v="9"/>
    <x v="39"/>
    <x v="0"/>
    <x v="0"/>
  </r>
  <r>
    <x v="0"/>
    <n v="12021"/>
    <x v="44"/>
    <m/>
    <s v="00000000X"/>
    <x v="0"/>
    <n v="1308019"/>
    <s v="AG-02757/003"/>
    <m/>
    <m/>
    <n v="0"/>
    <n v="0"/>
    <n v="0"/>
    <n v="0"/>
    <n v="72000"/>
    <n v="72000"/>
    <s v="D"/>
    <x v="0"/>
    <x v="3"/>
    <s v="Capítol IV"/>
    <x v="9"/>
    <x v="39"/>
    <x v="0"/>
    <x v="0"/>
  </r>
  <r>
    <x v="0"/>
    <n v="12021"/>
    <x v="45"/>
    <m/>
    <m/>
    <x v="0"/>
    <m/>
    <m/>
    <n v="140000"/>
    <n v="0"/>
    <m/>
    <n v="0"/>
    <n v="0"/>
    <n v="140000"/>
    <m/>
    <s v=""/>
    <s v="D"/>
    <x v="0"/>
    <x v="3"/>
    <s v="Capítol IV"/>
    <x v="10"/>
    <x v="40"/>
    <x v="0"/>
    <x v="0"/>
  </r>
  <r>
    <x v="0"/>
    <n v="12021"/>
    <x v="45"/>
    <m/>
    <s v="00000000X"/>
    <x v="0"/>
    <n v="1308019"/>
    <s v="AG-02758/002"/>
    <m/>
    <m/>
    <n v="0"/>
    <n v="0"/>
    <n v="0"/>
    <n v="0"/>
    <n v="140000"/>
    <n v="140000"/>
    <s v="D"/>
    <x v="0"/>
    <x v="3"/>
    <s v="Capítol IV"/>
    <x v="10"/>
    <x v="40"/>
    <x v="0"/>
    <x v="0"/>
  </r>
  <r>
    <x v="0"/>
    <n v="12021"/>
    <x v="46"/>
    <m/>
    <m/>
    <x v="0"/>
    <m/>
    <m/>
    <n v="50000"/>
    <n v="0"/>
    <m/>
    <n v="0"/>
    <n v="0"/>
    <n v="50000"/>
    <m/>
    <s v=""/>
    <s v="D"/>
    <x v="0"/>
    <x v="3"/>
    <s v="Capítol IV"/>
    <x v="11"/>
    <x v="41"/>
    <x v="0"/>
    <x v="0"/>
  </r>
  <r>
    <x v="0"/>
    <n v="12021"/>
    <x v="46"/>
    <m/>
    <s v="00000000X"/>
    <x v="0"/>
    <n v="1308019"/>
    <s v="AG-02761/004"/>
    <m/>
    <m/>
    <n v="0"/>
    <n v="0"/>
    <n v="0"/>
    <n v="0"/>
    <n v="50000"/>
    <n v="50000"/>
    <s v="D"/>
    <x v="0"/>
    <x v="3"/>
    <s v="Capítol IV"/>
    <x v="11"/>
    <x v="41"/>
    <x v="0"/>
    <x v="0"/>
  </r>
  <r>
    <x v="0"/>
    <n v="12021"/>
    <x v="47"/>
    <m/>
    <m/>
    <x v="0"/>
    <m/>
    <m/>
    <n v="0"/>
    <m/>
    <m/>
    <n v="0"/>
    <n v="0"/>
    <n v="0"/>
    <m/>
    <s v=""/>
    <s v="D"/>
    <x v="0"/>
    <x v="4"/>
    <s v="Capítol VIII"/>
    <x v="12"/>
    <x v="42"/>
    <x v="0"/>
    <x v="0"/>
  </r>
  <r>
    <x v="0"/>
    <n v="12021"/>
    <x v="47"/>
    <m/>
    <m/>
    <x v="0"/>
    <m/>
    <m/>
    <m/>
    <m/>
    <n v="0"/>
    <n v="0"/>
    <n v="0"/>
    <n v="0"/>
    <n v="0"/>
    <n v="0"/>
    <s v="D"/>
    <x v="0"/>
    <x v="4"/>
    <s v="Capítol VIII"/>
    <x v="12"/>
    <x v="42"/>
    <x v="0"/>
    <x v="0"/>
  </r>
  <r>
    <x v="0"/>
    <n v="12021"/>
    <x v="48"/>
    <m/>
    <m/>
    <x v="0"/>
    <m/>
    <m/>
    <n v="0"/>
    <m/>
    <m/>
    <n v="0"/>
    <n v="0"/>
    <n v="0"/>
    <m/>
    <s v=""/>
    <s v="D"/>
    <x v="0"/>
    <x v="4"/>
    <s v="Capítol VIII"/>
    <x v="13"/>
    <x v="43"/>
    <x v="0"/>
    <x v="0"/>
  </r>
  <r>
    <x v="0"/>
    <n v="12021"/>
    <x v="48"/>
    <m/>
    <m/>
    <x v="0"/>
    <m/>
    <m/>
    <m/>
    <m/>
    <n v="-1447.25"/>
    <n v="0"/>
    <n v="0"/>
    <n v="1447.25"/>
    <n v="1447.25"/>
    <n v="1447.25"/>
    <s v="D"/>
    <x v="0"/>
    <x v="4"/>
    <s v="Capítol VIII"/>
    <x v="13"/>
    <x v="43"/>
    <x v="0"/>
    <x v="0"/>
  </r>
  <r>
    <x v="0"/>
    <n v="12021"/>
    <x v="49"/>
    <m/>
    <m/>
    <x v="0"/>
    <m/>
    <m/>
    <n v="0"/>
    <m/>
    <m/>
    <n v="0"/>
    <n v="0"/>
    <n v="0"/>
    <m/>
    <s v=""/>
    <s v="D"/>
    <x v="0"/>
    <x v="4"/>
    <s v="Capítol VIII"/>
    <x v="13"/>
    <x v="43"/>
    <x v="0"/>
    <x v="0"/>
  </r>
  <r>
    <x v="0"/>
    <n v="12021"/>
    <x v="49"/>
    <m/>
    <m/>
    <x v="0"/>
    <m/>
    <m/>
    <m/>
    <m/>
    <n v="0"/>
    <n v="0"/>
    <n v="0"/>
    <n v="0"/>
    <n v="0"/>
    <n v="0"/>
    <s v="D"/>
    <x v="0"/>
    <x v="4"/>
    <s v="Capítol VIII"/>
    <x v="13"/>
    <x v="43"/>
    <x v="0"/>
    <x v="0"/>
  </r>
  <r>
    <x v="0"/>
    <n v="12021"/>
    <x v="50"/>
    <m/>
    <m/>
    <x v="0"/>
    <m/>
    <m/>
    <n v="0"/>
    <m/>
    <m/>
    <n v="0"/>
    <n v="0"/>
    <n v="0"/>
    <m/>
    <s v=""/>
    <s v="D"/>
    <x v="0"/>
    <x v="4"/>
    <s v="Capítol VIII"/>
    <x v="14"/>
    <x v="44"/>
    <x v="0"/>
    <x v="0"/>
  </r>
  <r>
    <x v="0"/>
    <n v="12021"/>
    <x v="50"/>
    <m/>
    <m/>
    <x v="0"/>
    <m/>
    <m/>
    <m/>
    <m/>
    <n v="0"/>
    <n v="0"/>
    <n v="0"/>
    <n v="0"/>
    <n v="0"/>
    <n v="0"/>
    <s v="D"/>
    <x v="0"/>
    <x v="4"/>
    <s v="Capítol VIII"/>
    <x v="14"/>
    <x v="44"/>
    <x v="0"/>
    <x v="0"/>
  </r>
  <r>
    <x v="0"/>
    <n v="12021"/>
    <x v="21"/>
    <m/>
    <m/>
    <x v="1"/>
    <m/>
    <m/>
    <n v="730000"/>
    <n v="0"/>
    <m/>
    <n v="0"/>
    <n v="0"/>
    <n v="730000"/>
    <m/>
    <s v=""/>
    <s v="D"/>
    <x v="0"/>
    <x v="1"/>
    <s v="Capítol II"/>
    <x v="4"/>
    <x v="17"/>
    <x v="0"/>
    <x v="0"/>
  </r>
  <r>
    <x v="0"/>
    <n v="12021"/>
    <x v="21"/>
    <m/>
    <s v="00000000X"/>
    <x v="1"/>
    <m/>
    <m/>
    <m/>
    <m/>
    <n v="266726.73"/>
    <n v="0"/>
    <n v="0"/>
    <n v="-266726.73"/>
    <n v="463273.27"/>
    <n v="843119.94"/>
    <s v="D"/>
    <x v="0"/>
    <x v="1"/>
    <s v="Capítol II"/>
    <x v="4"/>
    <x v="17"/>
    <x v="0"/>
    <x v="0"/>
  </r>
  <r>
    <x v="0"/>
    <n v="12021"/>
    <x v="22"/>
    <m/>
    <m/>
    <x v="1"/>
    <m/>
    <m/>
    <n v="0"/>
    <n v="0"/>
    <m/>
    <n v="0"/>
    <n v="0"/>
    <n v="0"/>
    <m/>
    <s v=""/>
    <s v="D"/>
    <x v="0"/>
    <x v="1"/>
    <s v="Capítol II"/>
    <x v="4"/>
    <x v="18"/>
    <x v="0"/>
    <x v="0"/>
  </r>
  <r>
    <x v="0"/>
    <n v="12021"/>
    <x v="22"/>
    <m/>
    <s v="00000000X"/>
    <x v="1"/>
    <m/>
    <m/>
    <m/>
    <m/>
    <n v="0"/>
    <n v="0"/>
    <n v="0"/>
    <n v="0"/>
    <n v="0"/>
    <n v="4913.43"/>
    <s v="D"/>
    <x v="0"/>
    <x v="1"/>
    <s v="Capítol II"/>
    <x v="4"/>
    <x v="18"/>
    <x v="0"/>
    <x v="0"/>
  </r>
  <r>
    <x v="0"/>
    <n v="12021"/>
    <x v="23"/>
    <m/>
    <m/>
    <x v="1"/>
    <m/>
    <m/>
    <n v="22000"/>
    <n v="0"/>
    <m/>
    <n v="0"/>
    <n v="0"/>
    <n v="22000"/>
    <m/>
    <s v=""/>
    <s v="D"/>
    <x v="0"/>
    <x v="1"/>
    <s v="Capítol II"/>
    <x v="4"/>
    <x v="19"/>
    <x v="0"/>
    <x v="0"/>
  </r>
  <r>
    <x v="0"/>
    <n v="12021"/>
    <x v="23"/>
    <m/>
    <s v="00000000X"/>
    <x v="1"/>
    <m/>
    <m/>
    <m/>
    <m/>
    <n v="0"/>
    <n v="0"/>
    <n v="0"/>
    <n v="0"/>
    <n v="22000"/>
    <n v="86770.459999999992"/>
    <s v="D"/>
    <x v="0"/>
    <x v="1"/>
    <s v="Capítol II"/>
    <x v="4"/>
    <x v="19"/>
    <x v="0"/>
    <x v="0"/>
  </r>
  <r>
    <x v="0"/>
    <n v="12021"/>
    <x v="51"/>
    <m/>
    <m/>
    <x v="1"/>
    <m/>
    <m/>
    <n v="55000"/>
    <n v="0"/>
    <m/>
    <n v="0"/>
    <n v="0"/>
    <n v="55000"/>
    <m/>
    <s v=""/>
    <s v="D"/>
    <x v="0"/>
    <x v="1"/>
    <s v="Capítol II"/>
    <x v="4"/>
    <x v="45"/>
    <x v="0"/>
    <x v="0"/>
  </r>
  <r>
    <x v="0"/>
    <n v="12021"/>
    <x v="51"/>
    <m/>
    <s v="00000000X"/>
    <x v="1"/>
    <m/>
    <m/>
    <m/>
    <m/>
    <n v="0"/>
    <n v="0"/>
    <n v="0"/>
    <n v="0"/>
    <n v="55000"/>
    <n v="96941.29"/>
    <s v="D"/>
    <x v="0"/>
    <x v="1"/>
    <s v="Capítol II"/>
    <x v="4"/>
    <x v="45"/>
    <x v="0"/>
    <x v="0"/>
  </r>
  <r>
    <x v="0"/>
    <n v="12021"/>
    <x v="51"/>
    <m/>
    <s v="B64259922"/>
    <x v="1"/>
    <m/>
    <m/>
    <m/>
    <m/>
    <m/>
    <n v="0"/>
    <n v="0"/>
    <n v="0"/>
    <m/>
    <s v=""/>
    <s v="D"/>
    <x v="0"/>
    <x v="1"/>
    <s v="Capítol II"/>
    <x v="4"/>
    <x v="45"/>
    <x v="0"/>
    <x v="0"/>
  </r>
  <r>
    <x v="0"/>
    <n v="12021"/>
    <x v="27"/>
    <m/>
    <m/>
    <x v="1"/>
    <m/>
    <m/>
    <n v="0"/>
    <n v="0"/>
    <m/>
    <n v="0"/>
    <n v="0"/>
    <n v="0"/>
    <m/>
    <s v=""/>
    <s v="D"/>
    <x v="0"/>
    <x v="1"/>
    <s v="Capítol II"/>
    <x v="4"/>
    <x v="23"/>
    <x v="0"/>
    <x v="0"/>
  </r>
  <r>
    <x v="0"/>
    <n v="12021"/>
    <x v="27"/>
    <m/>
    <s v="00000000X"/>
    <x v="1"/>
    <m/>
    <m/>
    <m/>
    <m/>
    <n v="0"/>
    <n v="0"/>
    <n v="0"/>
    <n v="0"/>
    <n v="0"/>
    <n v="100750"/>
    <s v="D"/>
    <x v="0"/>
    <x v="1"/>
    <s v="Capítol II"/>
    <x v="4"/>
    <x v="23"/>
    <x v="0"/>
    <x v="0"/>
  </r>
  <r>
    <x v="0"/>
    <n v="12021"/>
    <x v="28"/>
    <m/>
    <m/>
    <x v="1"/>
    <m/>
    <m/>
    <n v="15320.96"/>
    <n v="0"/>
    <m/>
    <n v="0"/>
    <n v="0"/>
    <n v="15320.96"/>
    <m/>
    <s v=""/>
    <s v="D"/>
    <x v="0"/>
    <x v="1"/>
    <s v="Capítol II"/>
    <x v="4"/>
    <x v="24"/>
    <x v="0"/>
    <x v="0"/>
  </r>
  <r>
    <x v="0"/>
    <n v="12021"/>
    <x v="28"/>
    <m/>
    <s v="00000000X"/>
    <x v="1"/>
    <m/>
    <m/>
    <m/>
    <m/>
    <n v="802.37"/>
    <n v="0"/>
    <n v="0"/>
    <n v="-802.37"/>
    <n v="14518.589999999998"/>
    <n v="128562.45999999999"/>
    <s v="D"/>
    <x v="0"/>
    <x v="1"/>
    <s v="Capítol II"/>
    <x v="4"/>
    <x v="24"/>
    <x v="0"/>
    <x v="0"/>
  </r>
  <r>
    <x v="0"/>
    <n v="12021"/>
    <x v="28"/>
    <m/>
    <s v="G43619550"/>
    <x v="1"/>
    <m/>
    <m/>
    <m/>
    <m/>
    <m/>
    <n v="0"/>
    <n v="0"/>
    <n v="0"/>
    <m/>
    <m/>
    <s v="D"/>
    <x v="0"/>
    <x v="1"/>
    <s v="Capítol II"/>
    <x v="4"/>
    <x v="24"/>
    <x v="0"/>
    <x v="0"/>
  </r>
  <r>
    <x v="0"/>
    <n v="12021"/>
    <x v="30"/>
    <m/>
    <m/>
    <x v="1"/>
    <m/>
    <m/>
    <n v="20000"/>
    <n v="0"/>
    <m/>
    <n v="0"/>
    <n v="0"/>
    <n v="20000"/>
    <m/>
    <s v=""/>
    <s v="D"/>
    <x v="0"/>
    <x v="1"/>
    <s v="Capítol II"/>
    <x v="4"/>
    <x v="26"/>
    <x v="0"/>
    <x v="0"/>
  </r>
  <r>
    <x v="0"/>
    <n v="12021"/>
    <x v="30"/>
    <m/>
    <s v="00000000X"/>
    <x v="1"/>
    <m/>
    <m/>
    <m/>
    <m/>
    <n v="0"/>
    <n v="0"/>
    <n v="0"/>
    <n v="0"/>
    <n v="20000"/>
    <n v="191500"/>
    <s v="D"/>
    <x v="0"/>
    <x v="1"/>
    <s v="Capítol II"/>
    <x v="4"/>
    <x v="26"/>
    <x v="0"/>
    <x v="0"/>
  </r>
  <r>
    <x v="0"/>
    <n v="12021"/>
    <x v="31"/>
    <m/>
    <m/>
    <x v="1"/>
    <m/>
    <m/>
    <n v="5000"/>
    <n v="0"/>
    <m/>
    <n v="0"/>
    <n v="0"/>
    <n v="5000"/>
    <m/>
    <s v=""/>
    <s v="D"/>
    <x v="0"/>
    <x v="1"/>
    <s v="Capítol II"/>
    <x v="4"/>
    <x v="27"/>
    <x v="0"/>
    <x v="0"/>
  </r>
  <r>
    <x v="0"/>
    <n v="12021"/>
    <x v="31"/>
    <m/>
    <s v="00000000X"/>
    <x v="1"/>
    <m/>
    <m/>
    <m/>
    <m/>
    <n v="0"/>
    <n v="0"/>
    <n v="0"/>
    <n v="0"/>
    <n v="5000"/>
    <n v="55000"/>
    <s v="D"/>
    <x v="0"/>
    <x v="1"/>
    <s v="Capítol II"/>
    <x v="4"/>
    <x v="27"/>
    <x v="0"/>
    <x v="0"/>
  </r>
  <r>
    <x v="0"/>
    <n v="12021"/>
    <x v="33"/>
    <m/>
    <m/>
    <x v="1"/>
    <m/>
    <m/>
    <n v="16000"/>
    <n v="0"/>
    <m/>
    <n v="0"/>
    <n v="0"/>
    <n v="16000"/>
    <m/>
    <s v=""/>
    <s v="D"/>
    <x v="0"/>
    <x v="1"/>
    <s v="Capítol II"/>
    <x v="4"/>
    <x v="29"/>
    <x v="0"/>
    <x v="0"/>
  </r>
  <r>
    <x v="0"/>
    <n v="12021"/>
    <x v="33"/>
    <m/>
    <s v="00000000X"/>
    <x v="1"/>
    <m/>
    <m/>
    <m/>
    <m/>
    <n v="1130.47"/>
    <n v="0"/>
    <n v="0"/>
    <n v="-1130.47"/>
    <n v="14869.53"/>
    <n v="34869.53"/>
    <s v="D"/>
    <x v="0"/>
    <x v="1"/>
    <s v="Capítol II"/>
    <x v="4"/>
    <x v="29"/>
    <x v="0"/>
    <x v="0"/>
  </r>
  <r>
    <x v="0"/>
    <n v="12021"/>
    <x v="34"/>
    <m/>
    <m/>
    <x v="1"/>
    <m/>
    <m/>
    <n v="280000"/>
    <n v="0"/>
    <m/>
    <n v="0"/>
    <n v="0"/>
    <n v="280000"/>
    <m/>
    <s v=""/>
    <s v="D"/>
    <x v="0"/>
    <x v="1"/>
    <s v="Capítol II"/>
    <x v="4"/>
    <x v="30"/>
    <x v="0"/>
    <x v="0"/>
  </r>
  <r>
    <x v="0"/>
    <n v="12021"/>
    <x v="34"/>
    <m/>
    <s v="00000000X"/>
    <x v="1"/>
    <m/>
    <m/>
    <m/>
    <m/>
    <n v="573.51"/>
    <n v="0"/>
    <n v="0"/>
    <n v="-573.51"/>
    <n v="279426.49"/>
    <n v="484533.83999999997"/>
    <s v="D"/>
    <x v="0"/>
    <x v="1"/>
    <s v="Capítol II"/>
    <x v="4"/>
    <x v="30"/>
    <x v="0"/>
    <x v="0"/>
  </r>
  <r>
    <x v="0"/>
    <n v="12021"/>
    <x v="35"/>
    <m/>
    <m/>
    <x v="1"/>
    <m/>
    <m/>
    <n v="365000"/>
    <n v="0"/>
    <m/>
    <n v="0"/>
    <n v="0"/>
    <n v="365000"/>
    <m/>
    <s v=""/>
    <s v="D"/>
    <x v="0"/>
    <x v="1"/>
    <s v="Capítol II"/>
    <x v="4"/>
    <x v="31"/>
    <x v="0"/>
    <x v="0"/>
  </r>
  <r>
    <x v="0"/>
    <n v="12021"/>
    <x v="35"/>
    <m/>
    <s v="00000000X"/>
    <x v="1"/>
    <m/>
    <m/>
    <m/>
    <m/>
    <n v="4850.49"/>
    <n v="0"/>
    <n v="0"/>
    <n v="-4850.49"/>
    <n v="360149.51"/>
    <n v="1388870.69"/>
    <s v="D"/>
    <x v="0"/>
    <x v="1"/>
    <s v="Capítol II"/>
    <x v="4"/>
    <x v="31"/>
    <x v="0"/>
    <x v="0"/>
  </r>
  <r>
    <x v="0"/>
    <n v="12021"/>
    <x v="40"/>
    <m/>
    <m/>
    <x v="1"/>
    <m/>
    <m/>
    <n v="200000"/>
    <n v="0"/>
    <m/>
    <n v="0"/>
    <n v="0"/>
    <n v="200000"/>
    <m/>
    <s v=""/>
    <s v="D"/>
    <x v="0"/>
    <x v="1"/>
    <s v="Capítol II"/>
    <x v="5"/>
    <x v="36"/>
    <x v="0"/>
    <x v="0"/>
  </r>
  <r>
    <x v="0"/>
    <n v="12021"/>
    <x v="40"/>
    <m/>
    <s v="00000000X"/>
    <x v="1"/>
    <m/>
    <m/>
    <m/>
    <m/>
    <n v="2696.64"/>
    <n v="0"/>
    <n v="0"/>
    <n v="-2696.64"/>
    <n v="197303.36"/>
    <n v="634591.6"/>
    <s v="D"/>
    <x v="0"/>
    <x v="1"/>
    <s v="Capítol II"/>
    <x v="5"/>
    <x v="36"/>
    <x v="0"/>
    <x v="0"/>
  </r>
  <r>
    <x v="0"/>
    <n v="12021"/>
    <x v="41"/>
    <m/>
    <m/>
    <x v="1"/>
    <m/>
    <m/>
    <n v="5000"/>
    <n v="0"/>
    <m/>
    <n v="0"/>
    <n v="0"/>
    <n v="5000"/>
    <m/>
    <s v=""/>
    <s v="D"/>
    <x v="0"/>
    <x v="1"/>
    <s v="Capítol II"/>
    <x v="6"/>
    <x v="37"/>
    <x v="0"/>
    <x v="0"/>
  </r>
  <r>
    <x v="0"/>
    <n v="12021"/>
    <x v="41"/>
    <m/>
    <s v="00000000X"/>
    <x v="1"/>
    <m/>
    <m/>
    <m/>
    <m/>
    <n v="0"/>
    <n v="0"/>
    <n v="0"/>
    <n v="0"/>
    <n v="5000"/>
    <n v="26400"/>
    <s v="D"/>
    <x v="0"/>
    <x v="1"/>
    <s v="Capítol II"/>
    <x v="6"/>
    <x v="37"/>
    <x v="0"/>
    <x v="0"/>
  </r>
  <r>
    <x v="0"/>
    <n v="12021"/>
    <x v="52"/>
    <m/>
    <m/>
    <x v="1"/>
    <m/>
    <m/>
    <n v="11257010.960000001"/>
    <n v="0"/>
    <m/>
    <n v="0"/>
    <n v="0"/>
    <n v="11257010.960000001"/>
    <m/>
    <s v=""/>
    <s v="D"/>
    <x v="0"/>
    <x v="5"/>
    <s v="Capítol IV"/>
    <x v="15"/>
    <x v="46"/>
    <x v="0"/>
    <x v="0"/>
  </r>
  <r>
    <x v="0"/>
    <n v="12021"/>
    <x v="52"/>
    <m/>
    <s v="00000000X"/>
    <x v="1"/>
    <m/>
    <m/>
    <m/>
    <m/>
    <n v="133475"/>
    <n v="0"/>
    <n v="0"/>
    <n v="-133475"/>
    <n v="11123535.960000001"/>
    <n v="11805443.200000001"/>
    <s v="D"/>
    <x v="0"/>
    <x v="5"/>
    <s v="Capítol IV"/>
    <x v="15"/>
    <x v="46"/>
    <x v="0"/>
    <x v="0"/>
  </r>
  <r>
    <x v="0"/>
    <n v="12021"/>
    <x v="53"/>
    <m/>
    <m/>
    <x v="1"/>
    <m/>
    <m/>
    <n v="20350000"/>
    <n v="0"/>
    <m/>
    <n v="0"/>
    <n v="0"/>
    <n v="20350000"/>
    <m/>
    <s v=""/>
    <s v="D"/>
    <x v="0"/>
    <x v="5"/>
    <s v="Capítol IV"/>
    <x v="16"/>
    <x v="47"/>
    <x v="0"/>
    <x v="0"/>
  </r>
  <r>
    <x v="0"/>
    <n v="12021"/>
    <x v="53"/>
    <m/>
    <s v="00000000X"/>
    <x v="1"/>
    <m/>
    <m/>
    <m/>
    <m/>
    <n v="4631185.47"/>
    <n v="0"/>
    <n v="0"/>
    <n v="-4631185.47"/>
    <n v="15718814.530000001"/>
    <n v="19927848.18"/>
    <s v="D"/>
    <x v="0"/>
    <x v="5"/>
    <s v="Capítol IV"/>
    <x v="16"/>
    <x v="47"/>
    <x v="0"/>
    <x v="0"/>
  </r>
  <r>
    <x v="0"/>
    <n v="12021"/>
    <x v="54"/>
    <m/>
    <m/>
    <x v="1"/>
    <m/>
    <m/>
    <n v="1000000"/>
    <n v="0"/>
    <m/>
    <n v="0"/>
    <n v="0"/>
    <n v="1000000"/>
    <m/>
    <s v=""/>
    <s v="D"/>
    <x v="0"/>
    <x v="6"/>
    <s v="Capítol VII"/>
    <x v="17"/>
    <x v="46"/>
    <x v="0"/>
    <x v="0"/>
  </r>
  <r>
    <x v="0"/>
    <n v="12021"/>
    <x v="54"/>
    <m/>
    <s v="00000000X"/>
    <x v="1"/>
    <n v="99000"/>
    <s v="AG-02759/001"/>
    <m/>
    <m/>
    <n v="170250.8"/>
    <n v="0"/>
    <n v="0"/>
    <n v="-170250.8"/>
    <n v="829749.2"/>
    <n v="12282843.549999999"/>
    <s v="D"/>
    <x v="0"/>
    <x v="6"/>
    <s v="Capítol VII"/>
    <x v="17"/>
    <x v="46"/>
    <x v="0"/>
    <x v="0"/>
  </r>
  <r>
    <x v="0"/>
    <n v="12021"/>
    <x v="54"/>
    <s v="FFEDER20"/>
    <s v="00000000X"/>
    <x v="1"/>
    <n v="99000"/>
    <s v="AG-02759/001"/>
    <m/>
    <m/>
    <m/>
    <n v="0"/>
    <n v="0"/>
    <m/>
    <m/>
    <s v=""/>
    <s v="D"/>
    <x v="0"/>
    <x v="6"/>
    <s v="Capítol VII"/>
    <x v="17"/>
    <x v="46"/>
    <x v="0"/>
    <x v="0"/>
  </r>
  <r>
    <x v="0"/>
    <n v="12021"/>
    <x v="55"/>
    <m/>
    <m/>
    <x v="1"/>
    <m/>
    <m/>
    <n v="2130000"/>
    <n v="0"/>
    <m/>
    <n v="0"/>
    <n v="0"/>
    <n v="2130000"/>
    <m/>
    <s v=""/>
    <s v="D"/>
    <x v="0"/>
    <x v="6"/>
    <s v="Capítol VII"/>
    <x v="18"/>
    <x v="47"/>
    <x v="0"/>
    <x v="0"/>
  </r>
  <r>
    <x v="0"/>
    <n v="12021"/>
    <x v="55"/>
    <m/>
    <s v="00000000X"/>
    <x v="1"/>
    <n v="99000"/>
    <s v="AG-02763/003"/>
    <m/>
    <m/>
    <n v="230008.55"/>
    <n v="0"/>
    <n v="0"/>
    <n v="-230008.55"/>
    <n v="1899991.45"/>
    <n v="3899991.45"/>
    <s v="D"/>
    <x v="0"/>
    <x v="6"/>
    <s v="Capítol VII"/>
    <x v="18"/>
    <x v="47"/>
    <x v="0"/>
    <x v="0"/>
  </r>
  <r>
    <x v="0"/>
    <n v="12021"/>
    <x v="49"/>
    <m/>
    <m/>
    <x v="1"/>
    <m/>
    <m/>
    <n v="0"/>
    <m/>
    <m/>
    <n v="0"/>
    <n v="0"/>
    <n v="0"/>
    <m/>
    <s v=""/>
    <s v="D"/>
    <x v="0"/>
    <x v="4"/>
    <s v="Capítol VIII"/>
    <x v="13"/>
    <x v="43"/>
    <x v="0"/>
    <x v="0"/>
  </r>
  <r>
    <x v="0"/>
    <n v="12021"/>
    <x v="49"/>
    <m/>
    <m/>
    <x v="1"/>
    <m/>
    <m/>
    <m/>
    <m/>
    <n v="0"/>
    <n v="0"/>
    <n v="0"/>
    <n v="0"/>
    <n v="0"/>
    <n v="0"/>
    <s v="D"/>
    <x v="0"/>
    <x v="4"/>
    <s v="Capítol VIII"/>
    <x v="13"/>
    <x v="43"/>
    <x v="0"/>
    <x v="0"/>
  </r>
  <r>
    <x v="0"/>
    <n v="12021"/>
    <x v="8"/>
    <m/>
    <m/>
    <x v="2"/>
    <m/>
    <m/>
    <n v="0"/>
    <n v="0"/>
    <m/>
    <n v="0"/>
    <n v="0"/>
    <n v="0"/>
    <m/>
    <s v=""/>
    <s v="D"/>
    <x v="0"/>
    <x v="1"/>
    <s v="Capítol II"/>
    <x v="2"/>
    <x v="5"/>
    <x v="0"/>
    <x v="0"/>
  </r>
  <r>
    <x v="0"/>
    <n v="12021"/>
    <x v="8"/>
    <m/>
    <s v="00000000X"/>
    <x v="2"/>
    <m/>
    <m/>
    <m/>
    <m/>
    <n v="0"/>
    <n v="0"/>
    <n v="0"/>
    <n v="0"/>
    <n v="0"/>
    <n v="1635279.67"/>
    <s v="D"/>
    <x v="0"/>
    <x v="1"/>
    <s v="Capítol II"/>
    <x v="2"/>
    <x v="5"/>
    <x v="0"/>
    <x v="0"/>
  </r>
  <r>
    <x v="0"/>
    <n v="12021"/>
    <x v="14"/>
    <m/>
    <m/>
    <x v="2"/>
    <m/>
    <m/>
    <n v="30000"/>
    <n v="0"/>
    <m/>
    <n v="0"/>
    <n v="0"/>
    <n v="30000"/>
    <m/>
    <s v=""/>
    <s v="D"/>
    <x v="0"/>
    <x v="1"/>
    <s v="Capítol II"/>
    <x v="4"/>
    <x v="10"/>
    <x v="0"/>
    <x v="0"/>
  </r>
  <r>
    <x v="0"/>
    <n v="12021"/>
    <x v="14"/>
    <m/>
    <s v="00000000X"/>
    <x v="2"/>
    <m/>
    <m/>
    <m/>
    <m/>
    <n v="0"/>
    <n v="0"/>
    <n v="0"/>
    <n v="0"/>
    <n v="30000"/>
    <n v="126967.44"/>
    <s v="D"/>
    <x v="0"/>
    <x v="1"/>
    <s v="Capítol II"/>
    <x v="4"/>
    <x v="10"/>
    <x v="0"/>
    <x v="0"/>
  </r>
  <r>
    <x v="0"/>
    <n v="12021"/>
    <x v="21"/>
    <m/>
    <m/>
    <x v="2"/>
    <m/>
    <m/>
    <n v="40000"/>
    <n v="0"/>
    <m/>
    <n v="0"/>
    <n v="0"/>
    <n v="40000"/>
    <m/>
    <s v=""/>
    <s v="D"/>
    <x v="0"/>
    <x v="1"/>
    <s v="Capítol II"/>
    <x v="4"/>
    <x v="17"/>
    <x v="0"/>
    <x v="0"/>
  </r>
  <r>
    <x v="0"/>
    <n v="12021"/>
    <x v="21"/>
    <m/>
    <s v="00000000X"/>
    <x v="2"/>
    <m/>
    <m/>
    <m/>
    <m/>
    <n v="0"/>
    <n v="0"/>
    <n v="0"/>
    <n v="0"/>
    <n v="40000"/>
    <n v="843119.94"/>
    <s v="D"/>
    <x v="0"/>
    <x v="1"/>
    <s v="Capítol II"/>
    <x v="4"/>
    <x v="17"/>
    <x v="0"/>
    <x v="0"/>
  </r>
  <r>
    <x v="0"/>
    <n v="12021"/>
    <x v="23"/>
    <m/>
    <m/>
    <x v="2"/>
    <m/>
    <m/>
    <n v="7000"/>
    <n v="0"/>
    <m/>
    <n v="0"/>
    <n v="0"/>
    <n v="7000"/>
    <m/>
    <s v=""/>
    <s v="D"/>
    <x v="0"/>
    <x v="1"/>
    <s v="Capítol II"/>
    <x v="4"/>
    <x v="19"/>
    <x v="0"/>
    <x v="0"/>
  </r>
  <r>
    <x v="0"/>
    <n v="12021"/>
    <x v="23"/>
    <m/>
    <s v="00000000X"/>
    <x v="2"/>
    <m/>
    <m/>
    <m/>
    <m/>
    <n v="0"/>
    <n v="0"/>
    <n v="0"/>
    <n v="0"/>
    <n v="7000"/>
    <n v="86770.459999999992"/>
    <s v="D"/>
    <x v="0"/>
    <x v="1"/>
    <s v="Capítol II"/>
    <x v="4"/>
    <x v="19"/>
    <x v="0"/>
    <x v="0"/>
  </r>
  <r>
    <x v="0"/>
    <n v="12021"/>
    <x v="51"/>
    <m/>
    <m/>
    <x v="2"/>
    <m/>
    <m/>
    <n v="5000"/>
    <n v="0"/>
    <m/>
    <n v="0"/>
    <n v="0"/>
    <n v="5000"/>
    <m/>
    <s v=""/>
    <s v="D"/>
    <x v="0"/>
    <x v="1"/>
    <s v="Capítol II"/>
    <x v="4"/>
    <x v="45"/>
    <x v="0"/>
    <x v="0"/>
  </r>
  <r>
    <x v="0"/>
    <n v="12021"/>
    <x v="51"/>
    <m/>
    <s v="00000000X"/>
    <x v="2"/>
    <m/>
    <m/>
    <m/>
    <m/>
    <n v="0"/>
    <n v="0"/>
    <n v="0"/>
    <n v="0"/>
    <n v="5000"/>
    <n v="96941.29"/>
    <s v="D"/>
    <x v="0"/>
    <x v="1"/>
    <s v="Capítol II"/>
    <x v="4"/>
    <x v="45"/>
    <x v="0"/>
    <x v="0"/>
  </r>
  <r>
    <x v="0"/>
    <n v="12021"/>
    <x v="27"/>
    <m/>
    <m/>
    <x v="2"/>
    <m/>
    <m/>
    <n v="0"/>
    <n v="0"/>
    <m/>
    <n v="0"/>
    <n v="0"/>
    <n v="0"/>
    <m/>
    <s v=""/>
    <s v="D"/>
    <x v="0"/>
    <x v="1"/>
    <s v="Capítol II"/>
    <x v="4"/>
    <x v="23"/>
    <x v="0"/>
    <x v="0"/>
  </r>
  <r>
    <x v="0"/>
    <n v="12021"/>
    <x v="27"/>
    <m/>
    <s v="00000000X"/>
    <x v="2"/>
    <m/>
    <m/>
    <m/>
    <m/>
    <n v="0"/>
    <n v="0"/>
    <n v="0"/>
    <n v="0"/>
    <n v="0"/>
    <n v="100750"/>
    <s v="D"/>
    <x v="0"/>
    <x v="1"/>
    <s v="Capítol II"/>
    <x v="4"/>
    <x v="23"/>
    <x v="0"/>
    <x v="0"/>
  </r>
  <r>
    <x v="0"/>
    <n v="12021"/>
    <x v="28"/>
    <m/>
    <m/>
    <x v="2"/>
    <m/>
    <m/>
    <n v="50000"/>
    <n v="0"/>
    <m/>
    <n v="0"/>
    <n v="0"/>
    <n v="50000"/>
    <m/>
    <s v=""/>
    <s v="D"/>
    <x v="0"/>
    <x v="1"/>
    <s v="Capítol II"/>
    <x v="4"/>
    <x v="24"/>
    <x v="0"/>
    <x v="0"/>
  </r>
  <r>
    <x v="0"/>
    <n v="12021"/>
    <x v="28"/>
    <m/>
    <s v="00000000X"/>
    <x v="2"/>
    <m/>
    <m/>
    <m/>
    <m/>
    <n v="0"/>
    <n v="0"/>
    <n v="0"/>
    <n v="0"/>
    <n v="50000"/>
    <n v="128562.45999999999"/>
    <s v="D"/>
    <x v="0"/>
    <x v="1"/>
    <s v="Capítol II"/>
    <x v="4"/>
    <x v="24"/>
    <x v="0"/>
    <x v="0"/>
  </r>
  <r>
    <x v="0"/>
    <n v="12021"/>
    <x v="28"/>
    <m/>
    <s v="Q2891001F"/>
    <x v="2"/>
    <m/>
    <m/>
    <m/>
    <m/>
    <m/>
    <n v="0"/>
    <n v="0"/>
    <n v="0"/>
    <m/>
    <s v=""/>
    <s v="D"/>
    <x v="0"/>
    <x v="1"/>
    <s v="Capítol II"/>
    <x v="4"/>
    <x v="24"/>
    <x v="0"/>
    <x v="0"/>
  </r>
  <r>
    <x v="0"/>
    <n v="12021"/>
    <x v="30"/>
    <m/>
    <m/>
    <x v="2"/>
    <m/>
    <m/>
    <n v="16500"/>
    <n v="0"/>
    <m/>
    <n v="0"/>
    <n v="0"/>
    <n v="16500"/>
    <m/>
    <s v=""/>
    <s v="D"/>
    <x v="0"/>
    <x v="1"/>
    <s v="Capítol II"/>
    <x v="4"/>
    <x v="26"/>
    <x v="0"/>
    <x v="0"/>
  </r>
  <r>
    <x v="0"/>
    <n v="12021"/>
    <x v="30"/>
    <m/>
    <s v="00000000X"/>
    <x v="2"/>
    <m/>
    <m/>
    <m/>
    <m/>
    <n v="0"/>
    <n v="0"/>
    <n v="0"/>
    <n v="0"/>
    <n v="16500"/>
    <n v="191500"/>
    <s v="D"/>
    <x v="0"/>
    <x v="1"/>
    <s v="Capítol II"/>
    <x v="4"/>
    <x v="26"/>
    <x v="0"/>
    <x v="0"/>
  </r>
  <r>
    <x v="0"/>
    <n v="12021"/>
    <x v="31"/>
    <m/>
    <m/>
    <x v="2"/>
    <m/>
    <m/>
    <n v="5000"/>
    <n v="0"/>
    <m/>
    <n v="0"/>
    <n v="0"/>
    <n v="5000"/>
    <m/>
    <s v=""/>
    <s v="D"/>
    <x v="0"/>
    <x v="1"/>
    <s v="Capítol II"/>
    <x v="4"/>
    <x v="27"/>
    <x v="0"/>
    <x v="0"/>
  </r>
  <r>
    <x v="0"/>
    <n v="12021"/>
    <x v="31"/>
    <m/>
    <s v="00000000X"/>
    <x v="2"/>
    <m/>
    <m/>
    <m/>
    <m/>
    <n v="0"/>
    <n v="0"/>
    <n v="0"/>
    <n v="0"/>
    <n v="5000"/>
    <n v="55000"/>
    <s v="D"/>
    <x v="0"/>
    <x v="1"/>
    <s v="Capítol II"/>
    <x v="4"/>
    <x v="27"/>
    <x v="0"/>
    <x v="0"/>
  </r>
  <r>
    <x v="0"/>
    <n v="12021"/>
    <x v="34"/>
    <m/>
    <m/>
    <x v="2"/>
    <m/>
    <m/>
    <n v="38797.760000000002"/>
    <n v="0"/>
    <m/>
    <n v="0"/>
    <n v="0"/>
    <n v="38797.760000000002"/>
    <m/>
    <s v=""/>
    <s v="D"/>
    <x v="0"/>
    <x v="1"/>
    <s v="Capítol II"/>
    <x v="4"/>
    <x v="30"/>
    <x v="0"/>
    <x v="0"/>
  </r>
  <r>
    <x v="0"/>
    <n v="12021"/>
    <x v="34"/>
    <m/>
    <s v="00000000X"/>
    <x v="2"/>
    <m/>
    <m/>
    <m/>
    <m/>
    <n v="0"/>
    <n v="0"/>
    <n v="0"/>
    <n v="0"/>
    <n v="38797.760000000002"/>
    <n v="484533.83999999997"/>
    <s v="D"/>
    <x v="0"/>
    <x v="1"/>
    <s v="Capítol II"/>
    <x v="4"/>
    <x v="30"/>
    <x v="0"/>
    <x v="0"/>
  </r>
  <r>
    <x v="0"/>
    <n v="12021"/>
    <x v="35"/>
    <m/>
    <m/>
    <x v="2"/>
    <m/>
    <m/>
    <n v="111525"/>
    <n v="0"/>
    <m/>
    <n v="0"/>
    <n v="0"/>
    <n v="111525"/>
    <m/>
    <s v=""/>
    <s v="D"/>
    <x v="0"/>
    <x v="1"/>
    <s v="Capítol II"/>
    <x v="4"/>
    <x v="31"/>
    <x v="0"/>
    <x v="0"/>
  </r>
  <r>
    <x v="0"/>
    <n v="12021"/>
    <x v="35"/>
    <m/>
    <s v="00000000X"/>
    <x v="2"/>
    <m/>
    <m/>
    <m/>
    <m/>
    <n v="18923.32"/>
    <n v="0"/>
    <n v="0"/>
    <n v="-18923.32"/>
    <n v="92601.68"/>
    <n v="1388870.69"/>
    <s v="D"/>
    <x v="0"/>
    <x v="1"/>
    <s v="Capítol II"/>
    <x v="4"/>
    <x v="31"/>
    <x v="0"/>
    <x v="0"/>
  </r>
  <r>
    <x v="0"/>
    <n v="12021"/>
    <x v="40"/>
    <m/>
    <m/>
    <x v="2"/>
    <m/>
    <m/>
    <n v="150000"/>
    <n v="0"/>
    <m/>
    <n v="0"/>
    <n v="0"/>
    <n v="150000"/>
    <m/>
    <s v=""/>
    <s v="D"/>
    <x v="0"/>
    <x v="1"/>
    <s v="Capítol II"/>
    <x v="5"/>
    <x v="36"/>
    <x v="0"/>
    <x v="0"/>
  </r>
  <r>
    <x v="0"/>
    <n v="12021"/>
    <x v="40"/>
    <m/>
    <s v="00000000X"/>
    <x v="2"/>
    <m/>
    <m/>
    <m/>
    <m/>
    <n v="858.85"/>
    <n v="0"/>
    <n v="0"/>
    <n v="-858.85"/>
    <n v="149141.15"/>
    <n v="634591.6"/>
    <s v="D"/>
    <x v="0"/>
    <x v="1"/>
    <s v="Capítol II"/>
    <x v="5"/>
    <x v="36"/>
    <x v="0"/>
    <x v="0"/>
  </r>
  <r>
    <x v="0"/>
    <n v="12021"/>
    <x v="41"/>
    <m/>
    <m/>
    <x v="2"/>
    <m/>
    <m/>
    <n v="3000"/>
    <n v="0"/>
    <m/>
    <n v="0"/>
    <n v="0"/>
    <n v="3000"/>
    <m/>
    <s v=""/>
    <s v="D"/>
    <x v="0"/>
    <x v="1"/>
    <s v="Capítol II"/>
    <x v="6"/>
    <x v="37"/>
    <x v="0"/>
    <x v="0"/>
  </r>
  <r>
    <x v="0"/>
    <n v="12021"/>
    <x v="41"/>
    <m/>
    <s v="00000000X"/>
    <x v="2"/>
    <m/>
    <m/>
    <m/>
    <m/>
    <n v="0"/>
    <n v="0"/>
    <n v="0"/>
    <n v="0"/>
    <n v="3000"/>
    <n v="26400"/>
    <s v="D"/>
    <x v="0"/>
    <x v="1"/>
    <s v="Capítol II"/>
    <x v="6"/>
    <x v="37"/>
    <x v="0"/>
    <x v="0"/>
  </r>
  <r>
    <x v="0"/>
    <n v="12021"/>
    <x v="52"/>
    <m/>
    <m/>
    <x v="2"/>
    <m/>
    <m/>
    <n v="697907.24"/>
    <n v="0"/>
    <m/>
    <n v="0"/>
    <n v="0"/>
    <n v="697907.24"/>
    <m/>
    <s v=""/>
    <s v="D"/>
    <x v="0"/>
    <x v="5"/>
    <s v="Capítol IV"/>
    <x v="15"/>
    <x v="46"/>
    <x v="0"/>
    <x v="0"/>
  </r>
  <r>
    <x v="0"/>
    <n v="12021"/>
    <x v="52"/>
    <m/>
    <s v="00000000X"/>
    <x v="2"/>
    <m/>
    <m/>
    <m/>
    <m/>
    <n v="16000"/>
    <n v="0"/>
    <n v="0"/>
    <n v="-16000"/>
    <n v="681907.24"/>
    <n v="11805443.200000001"/>
    <s v="D"/>
    <x v="0"/>
    <x v="5"/>
    <s v="Capítol IV"/>
    <x v="15"/>
    <x v="46"/>
    <x v="0"/>
    <x v="0"/>
  </r>
  <r>
    <x v="0"/>
    <n v="12021"/>
    <x v="53"/>
    <m/>
    <m/>
    <x v="2"/>
    <m/>
    <m/>
    <n v="100000"/>
    <n v="0"/>
    <m/>
    <n v="0"/>
    <n v="0"/>
    <n v="100000"/>
    <m/>
    <s v=""/>
    <s v="D"/>
    <x v="0"/>
    <x v="5"/>
    <s v="Capítol IV"/>
    <x v="16"/>
    <x v="47"/>
    <x v="0"/>
    <x v="0"/>
  </r>
  <r>
    <x v="0"/>
    <n v="12021"/>
    <x v="53"/>
    <m/>
    <s v="00000000X"/>
    <x v="2"/>
    <m/>
    <m/>
    <m/>
    <m/>
    <n v="22583.02"/>
    <n v="0"/>
    <n v="0"/>
    <n v="-22583.02"/>
    <n v="77416.98"/>
    <n v="19927848.18"/>
    <s v="D"/>
    <x v="0"/>
    <x v="5"/>
    <s v="Capítol IV"/>
    <x v="16"/>
    <x v="47"/>
    <x v="0"/>
    <x v="0"/>
  </r>
  <r>
    <x v="0"/>
    <n v="12021"/>
    <x v="56"/>
    <m/>
    <m/>
    <x v="2"/>
    <m/>
    <m/>
    <n v="16825000"/>
    <n v="0"/>
    <m/>
    <n v="0"/>
    <n v="0"/>
    <n v="16825000"/>
    <m/>
    <s v=""/>
    <s v="D"/>
    <x v="0"/>
    <x v="5"/>
    <s v="Capítol IV"/>
    <x v="19"/>
    <x v="48"/>
    <x v="0"/>
    <x v="0"/>
  </r>
  <r>
    <x v="0"/>
    <n v="12021"/>
    <x v="56"/>
    <m/>
    <s v="00000000X"/>
    <x v="2"/>
    <m/>
    <m/>
    <m/>
    <m/>
    <n v="1250049.1891666669"/>
    <n v="0"/>
    <n v="0"/>
    <n v="-1250049.1891666669"/>
    <n v="15574950.810833333"/>
    <n v="15574950.810833333"/>
    <s v="D"/>
    <x v="0"/>
    <x v="5"/>
    <s v="Capítol IV"/>
    <x v="19"/>
    <x v="48"/>
    <x v="0"/>
    <x v="0"/>
  </r>
  <r>
    <x v="0"/>
    <n v="12021"/>
    <x v="54"/>
    <m/>
    <m/>
    <x v="2"/>
    <m/>
    <m/>
    <n v="10000000"/>
    <n v="0"/>
    <m/>
    <n v="0"/>
    <n v="0"/>
    <n v="10000000"/>
    <m/>
    <s v=""/>
    <s v="D"/>
    <x v="0"/>
    <x v="6"/>
    <s v="Capítol VII"/>
    <x v="17"/>
    <x v="46"/>
    <x v="0"/>
    <x v="0"/>
  </r>
  <r>
    <x v="0"/>
    <n v="12021"/>
    <x v="54"/>
    <m/>
    <s v="00000000X"/>
    <x v="2"/>
    <n v="99000"/>
    <s v="AG-02759/006"/>
    <m/>
    <m/>
    <n v="0"/>
    <n v="0"/>
    <n v="0"/>
    <n v="0"/>
    <n v="10000000"/>
    <n v="12282843.549999999"/>
    <s v="D"/>
    <x v="0"/>
    <x v="6"/>
    <s v="Capítol VII"/>
    <x v="17"/>
    <x v="46"/>
    <x v="0"/>
    <x v="0"/>
  </r>
  <r>
    <x v="0"/>
    <n v="12021"/>
    <x v="55"/>
    <m/>
    <m/>
    <x v="2"/>
    <m/>
    <m/>
    <n v="0"/>
    <n v="0"/>
    <m/>
    <n v="0"/>
    <n v="0"/>
    <n v="0"/>
    <m/>
    <s v=""/>
    <s v="D"/>
    <x v="0"/>
    <x v="6"/>
    <s v="Capítol VII"/>
    <x v="18"/>
    <x v="47"/>
    <x v="0"/>
    <x v="0"/>
  </r>
  <r>
    <x v="0"/>
    <n v="12021"/>
    <x v="55"/>
    <m/>
    <s v="00000000X"/>
    <x v="2"/>
    <n v="99000"/>
    <s v="AG-02763/004"/>
    <m/>
    <m/>
    <n v="0"/>
    <n v="0"/>
    <n v="0"/>
    <n v="0"/>
    <n v="0"/>
    <n v="3899991.45"/>
    <s v="D"/>
    <x v="0"/>
    <x v="6"/>
    <s v="Capítol VII"/>
    <x v="18"/>
    <x v="47"/>
    <x v="0"/>
    <x v="0"/>
  </r>
  <r>
    <x v="0"/>
    <n v="12021"/>
    <x v="48"/>
    <m/>
    <m/>
    <x v="2"/>
    <m/>
    <m/>
    <n v="0"/>
    <m/>
    <m/>
    <n v="0"/>
    <n v="0"/>
    <n v="0"/>
    <m/>
    <s v=""/>
    <s v="D"/>
    <x v="0"/>
    <x v="4"/>
    <s v="Capítol VIII"/>
    <x v="13"/>
    <x v="43"/>
    <x v="0"/>
    <x v="0"/>
  </r>
  <r>
    <x v="0"/>
    <n v="12021"/>
    <x v="48"/>
    <m/>
    <m/>
    <x v="2"/>
    <m/>
    <m/>
    <m/>
    <m/>
    <n v="0"/>
    <n v="0"/>
    <n v="0"/>
    <n v="0"/>
    <n v="0"/>
    <n v="1447.25"/>
    <s v="D"/>
    <x v="0"/>
    <x v="4"/>
    <s v="Capítol VIII"/>
    <x v="13"/>
    <x v="43"/>
    <x v="0"/>
    <x v="0"/>
  </r>
  <r>
    <x v="0"/>
    <n v="12021"/>
    <x v="47"/>
    <m/>
    <m/>
    <x v="2"/>
    <m/>
    <m/>
    <n v="0"/>
    <m/>
    <m/>
    <n v="0"/>
    <n v="0"/>
    <n v="0"/>
    <m/>
    <s v=""/>
    <s v="D"/>
    <x v="0"/>
    <x v="4"/>
    <s v="Capítol VIII"/>
    <x v="12"/>
    <x v="42"/>
    <x v="0"/>
    <x v="0"/>
  </r>
  <r>
    <x v="0"/>
    <n v="12021"/>
    <x v="47"/>
    <m/>
    <m/>
    <x v="2"/>
    <m/>
    <m/>
    <m/>
    <m/>
    <n v="0"/>
    <n v="0"/>
    <n v="0"/>
    <n v="0"/>
    <n v="0"/>
    <n v="0"/>
    <s v="D"/>
    <x v="0"/>
    <x v="4"/>
    <s v="Capítol VIII"/>
    <x v="12"/>
    <x v="42"/>
    <x v="0"/>
    <x v="0"/>
  </r>
  <r>
    <x v="0"/>
    <n v="12021"/>
    <x v="21"/>
    <m/>
    <m/>
    <x v="3"/>
    <m/>
    <m/>
    <n v="340000"/>
    <n v="0"/>
    <m/>
    <n v="0"/>
    <n v="0"/>
    <n v="340000"/>
    <m/>
    <s v=""/>
    <s v="D"/>
    <x v="0"/>
    <x v="1"/>
    <s v="Capítol II"/>
    <x v="4"/>
    <x v="17"/>
    <x v="0"/>
    <x v="0"/>
  </r>
  <r>
    <x v="0"/>
    <n v="12021"/>
    <x v="21"/>
    <m/>
    <s v="00000000X"/>
    <x v="3"/>
    <m/>
    <m/>
    <m/>
    <m/>
    <n v="153.33000000000001"/>
    <n v="0"/>
    <n v="0"/>
    <n v="-153.33000000000001"/>
    <n v="339846.67"/>
    <n v="843119.94"/>
    <s v="D"/>
    <x v="0"/>
    <x v="1"/>
    <s v="Capítol II"/>
    <x v="4"/>
    <x v="17"/>
    <x v="0"/>
    <x v="0"/>
  </r>
  <r>
    <x v="0"/>
    <n v="12021"/>
    <x v="23"/>
    <m/>
    <m/>
    <x v="3"/>
    <m/>
    <m/>
    <n v="18000"/>
    <n v="0"/>
    <m/>
    <n v="0"/>
    <n v="0"/>
    <n v="18000"/>
    <m/>
    <s v=""/>
    <s v="D"/>
    <x v="0"/>
    <x v="1"/>
    <s v="Capítol II"/>
    <x v="4"/>
    <x v="19"/>
    <x v="0"/>
    <x v="0"/>
  </r>
  <r>
    <x v="0"/>
    <n v="12021"/>
    <x v="23"/>
    <m/>
    <s v="00000000X"/>
    <x v="3"/>
    <m/>
    <m/>
    <m/>
    <m/>
    <n v="9731.25"/>
    <n v="0"/>
    <n v="0"/>
    <n v="-9731.25"/>
    <n v="8268.75"/>
    <n v="86770.459999999992"/>
    <s v="D"/>
    <x v="0"/>
    <x v="1"/>
    <s v="Capítol II"/>
    <x v="4"/>
    <x v="19"/>
    <x v="0"/>
    <x v="0"/>
  </r>
  <r>
    <x v="0"/>
    <n v="12021"/>
    <x v="51"/>
    <m/>
    <m/>
    <x v="3"/>
    <m/>
    <m/>
    <n v="37427.199999999997"/>
    <n v="0"/>
    <m/>
    <n v="0"/>
    <n v="0"/>
    <n v="37427.199999999997"/>
    <m/>
    <s v=""/>
    <s v="D"/>
    <x v="0"/>
    <x v="1"/>
    <s v="Capítol II"/>
    <x v="4"/>
    <x v="45"/>
    <x v="0"/>
    <x v="0"/>
  </r>
  <r>
    <x v="0"/>
    <n v="12021"/>
    <x v="51"/>
    <m/>
    <s v="00000000X"/>
    <x v="3"/>
    <m/>
    <m/>
    <m/>
    <m/>
    <n v="485.91"/>
    <n v="0"/>
    <n v="0"/>
    <n v="-485.91"/>
    <n v="36941.289999999994"/>
    <n v="96941.29"/>
    <s v="D"/>
    <x v="0"/>
    <x v="1"/>
    <s v="Capítol II"/>
    <x v="4"/>
    <x v="45"/>
    <x v="0"/>
    <x v="0"/>
  </r>
  <r>
    <x v="0"/>
    <n v="12021"/>
    <x v="51"/>
    <m/>
    <s v="B64259922"/>
    <x v="3"/>
    <m/>
    <m/>
    <m/>
    <m/>
    <m/>
    <n v="0"/>
    <n v="0"/>
    <n v="0"/>
    <m/>
    <s v=""/>
    <s v="D"/>
    <x v="0"/>
    <x v="1"/>
    <s v="Capítol II"/>
    <x v="4"/>
    <x v="45"/>
    <x v="0"/>
    <x v="0"/>
  </r>
  <r>
    <x v="0"/>
    <n v="12021"/>
    <x v="27"/>
    <m/>
    <m/>
    <x v="3"/>
    <m/>
    <m/>
    <n v="4500"/>
    <n v="0"/>
    <m/>
    <n v="0"/>
    <n v="0"/>
    <n v="4500"/>
    <m/>
    <s v=""/>
    <s v="D"/>
    <x v="0"/>
    <x v="1"/>
    <s v="Capítol II"/>
    <x v="4"/>
    <x v="23"/>
    <x v="0"/>
    <x v="0"/>
  </r>
  <r>
    <x v="0"/>
    <n v="12021"/>
    <x v="27"/>
    <m/>
    <s v="00000000X"/>
    <x v="3"/>
    <m/>
    <m/>
    <m/>
    <m/>
    <n v="0"/>
    <n v="0"/>
    <n v="0"/>
    <n v="0"/>
    <n v="4500"/>
    <n v="100750"/>
    <s v="D"/>
    <x v="0"/>
    <x v="1"/>
    <s v="Capítol II"/>
    <x v="4"/>
    <x v="23"/>
    <x v="0"/>
    <x v="0"/>
  </r>
  <r>
    <x v="0"/>
    <n v="12021"/>
    <x v="28"/>
    <m/>
    <m/>
    <x v="3"/>
    <m/>
    <m/>
    <n v="50000"/>
    <n v="0"/>
    <m/>
    <n v="0"/>
    <n v="0"/>
    <n v="50000"/>
    <m/>
    <s v=""/>
    <s v="D"/>
    <x v="0"/>
    <x v="1"/>
    <s v="Capítol II"/>
    <x v="4"/>
    <x v="24"/>
    <x v="0"/>
    <x v="0"/>
  </r>
  <r>
    <x v="0"/>
    <n v="12021"/>
    <x v="28"/>
    <m/>
    <s v="00000000X"/>
    <x v="3"/>
    <m/>
    <m/>
    <m/>
    <m/>
    <n v="2024.62"/>
    <n v="0"/>
    <n v="0"/>
    <n v="-2024.62"/>
    <n v="47975.38"/>
    <n v="128562.45999999999"/>
    <s v="D"/>
    <x v="0"/>
    <x v="1"/>
    <s v="Capítol II"/>
    <x v="4"/>
    <x v="24"/>
    <x v="0"/>
    <x v="0"/>
  </r>
  <r>
    <x v="0"/>
    <n v="12021"/>
    <x v="30"/>
    <m/>
    <m/>
    <x v="3"/>
    <m/>
    <m/>
    <n v="115000"/>
    <n v="0"/>
    <m/>
    <n v="0"/>
    <n v="0"/>
    <n v="115000"/>
    <m/>
    <s v=""/>
    <s v="D"/>
    <x v="0"/>
    <x v="1"/>
    <s v="Capítol II"/>
    <x v="4"/>
    <x v="26"/>
    <x v="0"/>
    <x v="0"/>
  </r>
  <r>
    <x v="0"/>
    <n v="12021"/>
    <x v="30"/>
    <m/>
    <s v="00000000X"/>
    <x v="3"/>
    <m/>
    <m/>
    <m/>
    <m/>
    <n v="0"/>
    <n v="0"/>
    <n v="0"/>
    <n v="0"/>
    <n v="115000"/>
    <n v="191500"/>
    <s v="D"/>
    <x v="0"/>
    <x v="1"/>
    <s v="Capítol II"/>
    <x v="4"/>
    <x v="26"/>
    <x v="0"/>
    <x v="0"/>
  </r>
  <r>
    <x v="0"/>
    <n v="12021"/>
    <x v="31"/>
    <m/>
    <m/>
    <x v="3"/>
    <m/>
    <m/>
    <n v="5000"/>
    <n v="0"/>
    <m/>
    <n v="0"/>
    <n v="0"/>
    <n v="5000"/>
    <m/>
    <s v=""/>
    <s v="D"/>
    <x v="0"/>
    <x v="1"/>
    <s v="Capítol II"/>
    <x v="4"/>
    <x v="27"/>
    <x v="0"/>
    <x v="0"/>
  </r>
  <r>
    <x v="0"/>
    <n v="12021"/>
    <x v="31"/>
    <m/>
    <s v="00000000X"/>
    <x v="3"/>
    <m/>
    <m/>
    <m/>
    <m/>
    <n v="0"/>
    <n v="0"/>
    <n v="0"/>
    <n v="0"/>
    <n v="5000"/>
    <n v="55000"/>
    <s v="D"/>
    <x v="0"/>
    <x v="1"/>
    <s v="Capítol II"/>
    <x v="4"/>
    <x v="27"/>
    <x v="0"/>
    <x v="0"/>
  </r>
  <r>
    <x v="0"/>
    <n v="12021"/>
    <x v="33"/>
    <m/>
    <m/>
    <x v="3"/>
    <m/>
    <m/>
    <n v="0"/>
    <n v="0"/>
    <m/>
    <n v="0"/>
    <n v="0"/>
    <n v="0"/>
    <m/>
    <s v=""/>
    <s v="D"/>
    <x v="0"/>
    <x v="1"/>
    <s v="Capítol II"/>
    <x v="4"/>
    <x v="29"/>
    <x v="0"/>
    <x v="0"/>
  </r>
  <r>
    <x v="0"/>
    <n v="12021"/>
    <x v="33"/>
    <m/>
    <s v="00000000X"/>
    <x v="3"/>
    <m/>
    <m/>
    <m/>
    <m/>
    <n v="0"/>
    <n v="0"/>
    <n v="0"/>
    <n v="0"/>
    <n v="0"/>
    <n v="34869.53"/>
    <s v="D"/>
    <x v="0"/>
    <x v="1"/>
    <s v="Capítol II"/>
    <x v="4"/>
    <x v="29"/>
    <x v="0"/>
    <x v="0"/>
  </r>
  <r>
    <x v="0"/>
    <n v="12021"/>
    <x v="34"/>
    <m/>
    <m/>
    <x v="3"/>
    <m/>
    <m/>
    <n v="46000"/>
    <n v="0"/>
    <m/>
    <n v="0"/>
    <n v="0"/>
    <n v="46000"/>
    <m/>
    <s v=""/>
    <s v="D"/>
    <x v="0"/>
    <x v="1"/>
    <s v="Capítol II"/>
    <x v="4"/>
    <x v="30"/>
    <x v="0"/>
    <x v="0"/>
  </r>
  <r>
    <x v="0"/>
    <n v="12021"/>
    <x v="34"/>
    <m/>
    <s v="00000000X"/>
    <x v="3"/>
    <m/>
    <m/>
    <m/>
    <m/>
    <n v="26172.240000000002"/>
    <n v="0"/>
    <n v="0"/>
    <n v="-26172.240000000002"/>
    <n v="19827.759999999998"/>
    <n v="484533.83999999997"/>
    <s v="D"/>
    <x v="0"/>
    <x v="1"/>
    <s v="Capítol II"/>
    <x v="4"/>
    <x v="30"/>
    <x v="0"/>
    <x v="0"/>
  </r>
  <r>
    <x v="0"/>
    <n v="12021"/>
    <x v="35"/>
    <m/>
    <m/>
    <x v="3"/>
    <m/>
    <m/>
    <n v="646056.13"/>
    <n v="0"/>
    <m/>
    <n v="0"/>
    <n v="0"/>
    <n v="646056.13"/>
    <m/>
    <s v=""/>
    <s v="D"/>
    <x v="0"/>
    <x v="1"/>
    <s v="Capítol II"/>
    <x v="4"/>
    <x v="31"/>
    <x v="0"/>
    <x v="0"/>
  </r>
  <r>
    <x v="0"/>
    <n v="12021"/>
    <x v="35"/>
    <m/>
    <s v="00000000X"/>
    <x v="3"/>
    <m/>
    <m/>
    <m/>
    <m/>
    <n v="52.67"/>
    <n v="0"/>
    <n v="0"/>
    <n v="-52.67"/>
    <n v="646003.46"/>
    <n v="1388870.69"/>
    <s v="D"/>
    <x v="0"/>
    <x v="1"/>
    <s v="Capítol II"/>
    <x v="4"/>
    <x v="31"/>
    <x v="0"/>
    <x v="0"/>
  </r>
  <r>
    <x v="0"/>
    <n v="12021"/>
    <x v="40"/>
    <m/>
    <m/>
    <x v="3"/>
    <m/>
    <m/>
    <n v="100000"/>
    <n v="0"/>
    <m/>
    <n v="0"/>
    <n v="0"/>
    <n v="100000"/>
    <m/>
    <s v=""/>
    <s v="D"/>
    <x v="0"/>
    <x v="1"/>
    <s v="Capítol II"/>
    <x v="5"/>
    <x v="36"/>
    <x v="0"/>
    <x v="0"/>
  </r>
  <r>
    <x v="0"/>
    <n v="12021"/>
    <x v="40"/>
    <m/>
    <s v="00000000X"/>
    <x v="3"/>
    <m/>
    <m/>
    <m/>
    <m/>
    <n v="33.25"/>
    <n v="0"/>
    <n v="0"/>
    <n v="-33.25"/>
    <n v="99966.75"/>
    <n v="634591.6"/>
    <s v="D"/>
    <x v="0"/>
    <x v="1"/>
    <s v="Capítol II"/>
    <x v="5"/>
    <x v="36"/>
    <x v="0"/>
    <x v="0"/>
  </r>
  <r>
    <x v="0"/>
    <n v="12021"/>
    <x v="41"/>
    <m/>
    <m/>
    <x v="3"/>
    <m/>
    <m/>
    <n v="6400"/>
    <n v="0"/>
    <m/>
    <n v="0"/>
    <n v="0"/>
    <n v="6400"/>
    <m/>
    <s v=""/>
    <s v="D"/>
    <x v="0"/>
    <x v="1"/>
    <s v="Capítol II"/>
    <x v="6"/>
    <x v="37"/>
    <x v="0"/>
    <x v="0"/>
  </r>
  <r>
    <x v="0"/>
    <n v="12021"/>
    <x v="41"/>
    <m/>
    <s v="00000000X"/>
    <x v="3"/>
    <m/>
    <m/>
    <m/>
    <m/>
    <n v="0"/>
    <n v="0"/>
    <n v="0"/>
    <n v="0"/>
    <n v="6400"/>
    <n v="26400"/>
    <s v="D"/>
    <x v="0"/>
    <x v="1"/>
    <s v="Capítol II"/>
    <x v="6"/>
    <x v="37"/>
    <x v="0"/>
    <x v="0"/>
  </r>
  <r>
    <x v="0"/>
    <n v="12021"/>
    <x v="52"/>
    <m/>
    <m/>
    <x v="3"/>
    <m/>
    <m/>
    <n v="0"/>
    <n v="0"/>
    <m/>
    <n v="0"/>
    <n v="0"/>
    <n v="0"/>
    <m/>
    <s v=""/>
    <s v="D"/>
    <x v="0"/>
    <x v="5"/>
    <s v="Capítol IV"/>
    <x v="15"/>
    <x v="46"/>
    <x v="0"/>
    <x v="0"/>
  </r>
  <r>
    <x v="0"/>
    <n v="12021"/>
    <x v="52"/>
    <m/>
    <s v="00000000X"/>
    <x v="3"/>
    <m/>
    <m/>
    <m/>
    <m/>
    <n v="0"/>
    <n v="0"/>
    <n v="0"/>
    <n v="0"/>
    <n v="0"/>
    <n v="11805443.200000001"/>
    <s v="D"/>
    <x v="0"/>
    <x v="5"/>
    <s v="Capítol IV"/>
    <x v="15"/>
    <x v="46"/>
    <x v="0"/>
    <x v="0"/>
  </r>
  <r>
    <x v="0"/>
    <n v="12021"/>
    <x v="53"/>
    <m/>
    <m/>
    <x v="3"/>
    <m/>
    <m/>
    <n v="4131616.67"/>
    <n v="0"/>
    <m/>
    <n v="0"/>
    <n v="0"/>
    <n v="4131616.67"/>
    <m/>
    <s v=""/>
    <s v="D"/>
    <x v="0"/>
    <x v="5"/>
    <s v="Capítol IV"/>
    <x v="16"/>
    <x v="47"/>
    <x v="0"/>
    <x v="0"/>
  </r>
  <r>
    <x v="0"/>
    <n v="12021"/>
    <x v="53"/>
    <m/>
    <s v="00000000X"/>
    <x v="3"/>
    <m/>
    <m/>
    <m/>
    <m/>
    <n v="0"/>
    <n v="0"/>
    <n v="0"/>
    <n v="0"/>
    <n v="4131616.67"/>
    <n v="19927848.18"/>
    <s v="D"/>
    <x v="0"/>
    <x v="5"/>
    <s v="Capítol IV"/>
    <x v="16"/>
    <x v="47"/>
    <x v="0"/>
    <x v="0"/>
  </r>
  <r>
    <x v="0"/>
    <n v="12021"/>
    <x v="54"/>
    <m/>
    <m/>
    <x v="3"/>
    <m/>
    <m/>
    <n v="2000000"/>
    <n v="0"/>
    <m/>
    <n v="0"/>
    <n v="0"/>
    <n v="2000000"/>
    <m/>
    <s v=""/>
    <s v="D"/>
    <x v="0"/>
    <x v="6"/>
    <s v="Capítol VII"/>
    <x v="17"/>
    <x v="46"/>
    <x v="0"/>
    <x v="0"/>
  </r>
  <r>
    <x v="0"/>
    <n v="12021"/>
    <x v="54"/>
    <m/>
    <s v="00000000X"/>
    <x v="3"/>
    <n v="99000"/>
    <s v="AG-02759/004"/>
    <m/>
    <m/>
    <n v="546905.65"/>
    <n v="0"/>
    <n v="0"/>
    <n v="-546905.65"/>
    <n v="1453094.35"/>
    <n v="12282843.549999999"/>
    <s v="D"/>
    <x v="0"/>
    <x v="6"/>
    <s v="Capítol VII"/>
    <x v="17"/>
    <x v="46"/>
    <x v="0"/>
    <x v="0"/>
  </r>
  <r>
    <x v="0"/>
    <n v="12021"/>
    <x v="55"/>
    <m/>
    <m/>
    <x v="3"/>
    <m/>
    <m/>
    <n v="2000000"/>
    <n v="0"/>
    <m/>
    <n v="0"/>
    <n v="0"/>
    <n v="2000000"/>
    <m/>
    <s v=""/>
    <s v="D"/>
    <x v="0"/>
    <x v="6"/>
    <s v="Capítol VII"/>
    <x v="18"/>
    <x v="47"/>
    <x v="0"/>
    <x v="0"/>
  </r>
  <r>
    <x v="0"/>
    <n v="12021"/>
    <x v="55"/>
    <m/>
    <s v="00000000X"/>
    <x v="3"/>
    <n v="99000"/>
    <s v="AG-03556/001"/>
    <m/>
    <m/>
    <n v="0"/>
    <n v="0"/>
    <n v="0"/>
    <n v="0"/>
    <n v="2000000"/>
    <n v="3899991.45"/>
    <s v="D"/>
    <x v="0"/>
    <x v="6"/>
    <s v="Capítol VII"/>
    <x v="18"/>
    <x v="47"/>
    <x v="0"/>
    <x v="0"/>
  </r>
  <r>
    <x v="0"/>
    <n v="12021"/>
    <x v="57"/>
    <m/>
    <m/>
    <x v="4"/>
    <m/>
    <m/>
    <n v="0"/>
    <n v="0"/>
    <m/>
    <n v="0"/>
    <n v="0"/>
    <n v="0"/>
    <m/>
    <s v=""/>
    <s v="I"/>
    <x v="1"/>
    <x v="2"/>
    <s v="Capítol III"/>
    <x v="20"/>
    <x v="49"/>
    <x v="0"/>
    <x v="0"/>
  </r>
  <r>
    <x v="0"/>
    <n v="12021"/>
    <x v="57"/>
    <m/>
    <s v="00000000X"/>
    <x v="4"/>
    <m/>
    <m/>
    <m/>
    <m/>
    <n v="200"/>
    <n v="0"/>
    <n v="0"/>
    <n v="-200"/>
    <n v="-200"/>
    <n v="-200"/>
    <s v="I"/>
    <x v="1"/>
    <x v="2"/>
    <s v="Capítol III"/>
    <x v="20"/>
    <x v="49"/>
    <x v="0"/>
    <x v="0"/>
  </r>
  <r>
    <x v="0"/>
    <n v="12021"/>
    <x v="57"/>
    <m/>
    <s v="S0800470G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7"/>
    <m/>
    <s v="Q5855049B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7"/>
    <m/>
    <s v="A60252137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7"/>
    <m/>
    <s v="Q0818001J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7"/>
    <m/>
    <s v="G64045719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7"/>
    <m/>
    <s v="A60165438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7"/>
    <m/>
    <s v="Q5856373E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8"/>
    <m/>
    <m/>
    <x v="4"/>
    <m/>
    <m/>
    <n v="1135000"/>
    <n v="0"/>
    <m/>
    <n v="0"/>
    <n v="0"/>
    <n v="1135000"/>
    <m/>
    <s v=""/>
    <s v="I"/>
    <x v="1"/>
    <x v="2"/>
    <s v="Capítol III"/>
    <x v="20"/>
    <x v="49"/>
    <x v="0"/>
    <x v="0"/>
  </r>
  <r>
    <x v="0"/>
    <n v="12021"/>
    <x v="58"/>
    <m/>
    <s v="00000000X"/>
    <x v="4"/>
    <m/>
    <m/>
    <m/>
    <m/>
    <n v="33316.14"/>
    <n v="0"/>
    <n v="0"/>
    <n v="-33316.14"/>
    <n v="1101683.8600000001"/>
    <n v="1101683.8600000001"/>
    <s v="I"/>
    <x v="1"/>
    <x v="2"/>
    <s v="Capítol III"/>
    <x v="20"/>
    <x v="49"/>
    <x v="0"/>
    <x v="0"/>
  </r>
  <r>
    <x v="0"/>
    <n v="12021"/>
    <x v="58"/>
    <m/>
    <s v="B65150484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8"/>
    <m/>
    <s v="G61468583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8"/>
    <m/>
    <s v="G62805106"/>
    <x v="4"/>
    <m/>
    <m/>
    <m/>
    <m/>
    <m/>
    <n v="0"/>
    <n v="0"/>
    <n v="0"/>
    <m/>
    <s v=""/>
    <s v="I"/>
    <x v="1"/>
    <x v="2"/>
    <s v="Capítol III"/>
    <x v="20"/>
    <x v="49"/>
    <x v="0"/>
    <x v="0"/>
  </r>
  <r>
    <x v="0"/>
    <n v="12021"/>
    <x v="59"/>
    <m/>
    <m/>
    <x v="4"/>
    <m/>
    <m/>
    <n v="0"/>
    <n v="0"/>
    <m/>
    <n v="0"/>
    <n v="0"/>
    <n v="0"/>
    <m/>
    <s v=""/>
    <s v="I"/>
    <x v="1"/>
    <x v="2"/>
    <s v="Capítol III"/>
    <x v="21"/>
    <x v="3"/>
    <x v="0"/>
    <x v="0"/>
  </r>
  <r>
    <x v="0"/>
    <n v="12021"/>
    <x v="59"/>
    <m/>
    <s v="S0811001G"/>
    <x v="4"/>
    <m/>
    <m/>
    <m/>
    <m/>
    <n v="0"/>
    <n v="0"/>
    <n v="0"/>
    <n v="0"/>
    <n v="0"/>
    <n v="0"/>
    <s v="I"/>
    <x v="1"/>
    <x v="2"/>
    <s v="Capítol III"/>
    <x v="21"/>
    <x v="3"/>
    <x v="0"/>
    <x v="0"/>
  </r>
  <r>
    <x v="0"/>
    <n v="12021"/>
    <x v="60"/>
    <m/>
    <m/>
    <x v="4"/>
    <m/>
    <m/>
    <n v="930000"/>
    <n v="0"/>
    <m/>
    <n v="0"/>
    <n v="0"/>
    <n v="930000"/>
    <m/>
    <s v=""/>
    <s v="I"/>
    <x v="1"/>
    <x v="2"/>
    <s v="Capítol III"/>
    <x v="22"/>
    <x v="50"/>
    <x v="0"/>
    <x v="0"/>
  </r>
  <r>
    <x v="0"/>
    <n v="12021"/>
    <x v="60"/>
    <m/>
    <s v="00000000X"/>
    <x v="4"/>
    <m/>
    <m/>
    <m/>
    <m/>
    <n v="75699.039999999994"/>
    <n v="0"/>
    <n v="0"/>
    <n v="-75699.039999999994"/>
    <n v="854300.96"/>
    <n v="854300.96"/>
    <s v="I"/>
    <x v="1"/>
    <x v="2"/>
    <s v="Capítol III"/>
    <x v="22"/>
    <x v="50"/>
    <x v="0"/>
    <x v="0"/>
  </r>
  <r>
    <x v="0"/>
    <n v="12021"/>
    <x v="60"/>
    <m/>
    <s v="G65325532"/>
    <x v="4"/>
    <m/>
    <m/>
    <m/>
    <m/>
    <m/>
    <n v="0"/>
    <n v="0"/>
    <n v="0"/>
    <m/>
    <s v=""/>
    <s v="I"/>
    <x v="1"/>
    <x v="2"/>
    <s v="Capítol III"/>
    <x v="22"/>
    <x v="50"/>
    <x v="0"/>
    <x v="0"/>
  </r>
  <r>
    <x v="0"/>
    <n v="12021"/>
    <x v="60"/>
    <m/>
    <s v="S0800470G"/>
    <x v="4"/>
    <m/>
    <m/>
    <m/>
    <m/>
    <m/>
    <n v="0"/>
    <n v="0"/>
    <n v="0"/>
    <m/>
    <s v=""/>
    <s v="I"/>
    <x v="1"/>
    <x v="2"/>
    <s v="Capítol III"/>
    <x v="22"/>
    <x v="50"/>
    <x v="0"/>
    <x v="0"/>
  </r>
  <r>
    <x v="0"/>
    <n v="12021"/>
    <x v="61"/>
    <m/>
    <m/>
    <x v="4"/>
    <m/>
    <m/>
    <n v="1000000"/>
    <n v="0"/>
    <m/>
    <n v="0"/>
    <n v="0"/>
    <n v="1000000"/>
    <m/>
    <s v=""/>
    <s v="I"/>
    <x v="1"/>
    <x v="5"/>
    <s v="Capítol IV"/>
    <x v="23"/>
    <x v="51"/>
    <x v="0"/>
    <x v="0"/>
  </r>
  <r>
    <x v="0"/>
    <n v="12021"/>
    <x v="61"/>
    <m/>
    <s v="S0811001G"/>
    <x v="4"/>
    <m/>
    <m/>
    <m/>
    <m/>
    <n v="0"/>
    <n v="0"/>
    <n v="0"/>
    <n v="0"/>
    <n v="1000000"/>
    <n v="1000000"/>
    <s v="I"/>
    <x v="1"/>
    <x v="5"/>
    <s v="Capítol IV"/>
    <x v="23"/>
    <x v="51"/>
    <x v="0"/>
    <x v="0"/>
  </r>
  <r>
    <x v="0"/>
    <n v="12021"/>
    <x v="62"/>
    <m/>
    <m/>
    <x v="4"/>
    <m/>
    <m/>
    <n v="0"/>
    <m/>
    <m/>
    <n v="0"/>
    <n v="0"/>
    <n v="0"/>
    <m/>
    <s v=""/>
    <s v="I"/>
    <x v="1"/>
    <x v="5"/>
    <s v="Capítol IV"/>
    <x v="23"/>
    <x v="3"/>
    <x v="0"/>
    <x v="0"/>
  </r>
  <r>
    <x v="0"/>
    <n v="12021"/>
    <x v="62"/>
    <s v="AVEHIC-FC"/>
    <s v="S0811001G"/>
    <x v="4"/>
    <m/>
    <m/>
    <m/>
    <m/>
    <m/>
    <n v="0"/>
    <n v="0"/>
    <n v="0"/>
    <n v="0"/>
    <n v="0"/>
    <s v="I"/>
    <x v="1"/>
    <x v="5"/>
    <s v="Capítol IV"/>
    <x v="23"/>
    <x v="3"/>
    <x v="0"/>
    <x v="0"/>
  </r>
  <r>
    <x v="0"/>
    <n v="12021"/>
    <x v="63"/>
    <m/>
    <m/>
    <x v="4"/>
    <m/>
    <m/>
    <n v="73774833.959999993"/>
    <n v="0"/>
    <m/>
    <n v="0"/>
    <n v="0"/>
    <n v="73914833.959999993"/>
    <m/>
    <s v=""/>
    <s v="I"/>
    <x v="1"/>
    <x v="5"/>
    <s v="Capítol IV"/>
    <x v="23"/>
    <x v="52"/>
    <x v="0"/>
    <x v="0"/>
  </r>
  <r>
    <x v="0"/>
    <n v="12021"/>
    <x v="63"/>
    <s v="FFEDER20"/>
    <m/>
    <x v="4"/>
    <m/>
    <m/>
    <n v="140000"/>
    <m/>
    <m/>
    <n v="0"/>
    <n v="0"/>
    <m/>
    <m/>
    <s v=""/>
    <s v="I"/>
    <x v="1"/>
    <x v="5"/>
    <s v="Capítol IV"/>
    <x v="23"/>
    <x v="52"/>
    <x v="0"/>
    <x v="0"/>
  </r>
  <r>
    <x v="0"/>
    <n v="12021"/>
    <x v="63"/>
    <m/>
    <s v="S0811001G"/>
    <x v="4"/>
    <m/>
    <m/>
    <m/>
    <m/>
    <n v="6147902.833333333"/>
    <n v="0"/>
    <n v="0"/>
    <n v="-6159569.5"/>
    <n v="67755264.459999993"/>
    <n v="67755264.459999993"/>
    <s v="I"/>
    <x v="1"/>
    <x v="5"/>
    <s v="Capítol IV"/>
    <x v="23"/>
    <x v="52"/>
    <x v="0"/>
    <x v="0"/>
  </r>
  <r>
    <x v="0"/>
    <n v="12021"/>
    <x v="63"/>
    <s v="FFEDER20"/>
    <s v="S0811001G"/>
    <x v="4"/>
    <m/>
    <m/>
    <m/>
    <m/>
    <n v="11666.666666666666"/>
    <n v="0"/>
    <n v="0"/>
    <m/>
    <m/>
    <s v=""/>
    <s v="I"/>
    <x v="1"/>
    <x v="5"/>
    <s v="Capítol IV"/>
    <x v="23"/>
    <x v="52"/>
    <x v="0"/>
    <x v="0"/>
  </r>
  <r>
    <x v="0"/>
    <n v="12021"/>
    <x v="64"/>
    <m/>
    <m/>
    <x v="4"/>
    <m/>
    <m/>
    <n v="0"/>
    <n v="0"/>
    <m/>
    <n v="0"/>
    <n v="0"/>
    <n v="0"/>
    <m/>
    <s v=""/>
    <s v="I"/>
    <x v="1"/>
    <x v="5"/>
    <s v="Capítol IV"/>
    <x v="23"/>
    <x v="53"/>
    <x v="0"/>
    <x v="0"/>
  </r>
  <r>
    <x v="0"/>
    <n v="12021"/>
    <x v="64"/>
    <m/>
    <s v="S0811001G"/>
    <x v="4"/>
    <m/>
    <m/>
    <m/>
    <m/>
    <n v="0"/>
    <n v="0"/>
    <n v="0"/>
    <n v="0"/>
    <n v="0"/>
    <n v="0"/>
    <s v="I"/>
    <x v="1"/>
    <x v="5"/>
    <s v="Capítol IV"/>
    <x v="23"/>
    <x v="53"/>
    <x v="0"/>
    <x v="0"/>
  </r>
  <r>
    <x v="0"/>
    <n v="12021"/>
    <x v="65"/>
    <m/>
    <m/>
    <x v="4"/>
    <m/>
    <m/>
    <n v="70000"/>
    <n v="0"/>
    <m/>
    <n v="0"/>
    <n v="0"/>
    <n v="70000"/>
    <m/>
    <s v=""/>
    <s v="I"/>
    <x v="1"/>
    <x v="5"/>
    <s v="Capítol IV"/>
    <x v="24"/>
    <x v="54"/>
    <x v="0"/>
    <x v="0"/>
  </r>
  <r>
    <x v="0"/>
    <n v="12021"/>
    <x v="65"/>
    <m/>
    <s v="S0800063J"/>
    <x v="4"/>
    <m/>
    <m/>
    <m/>
    <m/>
    <n v="0"/>
    <n v="0"/>
    <n v="0"/>
    <n v="0"/>
    <n v="70000"/>
    <n v="70000"/>
    <s v="I"/>
    <x v="1"/>
    <x v="5"/>
    <s v="Capítol IV"/>
    <x v="24"/>
    <x v="54"/>
    <x v="0"/>
    <x v="0"/>
  </r>
  <r>
    <x v="0"/>
    <n v="12021"/>
    <x v="66"/>
    <m/>
    <m/>
    <x v="4"/>
    <m/>
    <m/>
    <n v="1264000"/>
    <n v="0"/>
    <m/>
    <n v="0"/>
    <n v="0"/>
    <n v="1264000"/>
    <m/>
    <s v=""/>
    <s v="I"/>
    <x v="1"/>
    <x v="5"/>
    <s v="Capítol IV"/>
    <x v="24"/>
    <x v="55"/>
    <x v="0"/>
    <x v="0"/>
  </r>
  <r>
    <x v="0"/>
    <n v="12021"/>
    <x v="66"/>
    <m/>
    <s v="00000000X"/>
    <x v="4"/>
    <m/>
    <m/>
    <m/>
    <m/>
    <n v="0"/>
    <n v="0"/>
    <n v="0"/>
    <n v="0"/>
    <n v="1264000"/>
    <n v="1264000"/>
    <s v="I"/>
    <x v="1"/>
    <x v="5"/>
    <s v="Capítol IV"/>
    <x v="24"/>
    <x v="55"/>
    <x v="0"/>
    <x v="0"/>
  </r>
  <r>
    <x v="0"/>
    <n v="12021"/>
    <x v="66"/>
    <m/>
    <s v="Q5856373E"/>
    <x v="4"/>
    <m/>
    <m/>
    <m/>
    <m/>
    <m/>
    <n v="0"/>
    <n v="0"/>
    <n v="0"/>
    <m/>
    <s v=""/>
    <s v="I"/>
    <x v="1"/>
    <x v="5"/>
    <s v="Capítol IV"/>
    <x v="24"/>
    <x v="55"/>
    <x v="0"/>
    <x v="0"/>
  </r>
  <r>
    <x v="0"/>
    <n v="12021"/>
    <x v="66"/>
    <m/>
    <s v="S0800470G"/>
    <x v="4"/>
    <m/>
    <m/>
    <m/>
    <m/>
    <m/>
    <n v="0"/>
    <n v="0"/>
    <n v="0"/>
    <m/>
    <s v=""/>
    <s v="I"/>
    <x v="1"/>
    <x v="5"/>
    <s v="Capítol IV"/>
    <x v="24"/>
    <x v="55"/>
    <x v="0"/>
    <x v="0"/>
  </r>
  <r>
    <x v="0"/>
    <n v="12021"/>
    <x v="66"/>
    <m/>
    <s v="Q0801212B"/>
    <x v="4"/>
    <m/>
    <m/>
    <m/>
    <m/>
    <m/>
    <n v="0"/>
    <n v="0"/>
    <n v="0"/>
    <m/>
    <s v=""/>
    <s v="I"/>
    <x v="1"/>
    <x v="5"/>
    <s v="Capítol IV"/>
    <x v="24"/>
    <x v="55"/>
    <x v="0"/>
    <x v="0"/>
  </r>
  <r>
    <x v="0"/>
    <n v="12021"/>
    <x v="67"/>
    <m/>
    <m/>
    <x v="4"/>
    <m/>
    <m/>
    <n v="0"/>
    <n v="0"/>
    <m/>
    <n v="0"/>
    <n v="0"/>
    <n v="0"/>
    <m/>
    <s v=""/>
    <s v="I"/>
    <x v="1"/>
    <x v="5"/>
    <s v="Capítol IV"/>
    <x v="25"/>
    <x v="56"/>
    <x v="0"/>
    <x v="0"/>
  </r>
  <r>
    <x v="0"/>
    <n v="12021"/>
    <x v="67"/>
    <m/>
    <s v="P0801900B"/>
    <x v="4"/>
    <m/>
    <m/>
    <m/>
    <m/>
    <n v="86000"/>
    <n v="0"/>
    <n v="0"/>
    <n v="-86000"/>
    <n v="-86000"/>
    <n v="-86000"/>
    <s v="I"/>
    <x v="1"/>
    <x v="5"/>
    <s v="Capítol IV"/>
    <x v="25"/>
    <x v="56"/>
    <x v="0"/>
    <x v="0"/>
  </r>
  <r>
    <x v="0"/>
    <n v="12021"/>
    <x v="68"/>
    <m/>
    <m/>
    <x v="4"/>
    <m/>
    <m/>
    <n v="1800000"/>
    <n v="0"/>
    <m/>
    <n v="0"/>
    <n v="0"/>
    <n v="1800000"/>
    <m/>
    <s v=""/>
    <s v="I"/>
    <x v="1"/>
    <x v="5"/>
    <s v="Capítol IV"/>
    <x v="26"/>
    <x v="57"/>
    <x v="0"/>
    <x v="0"/>
  </r>
  <r>
    <x v="0"/>
    <n v="12021"/>
    <x v="68"/>
    <m/>
    <s v="00000000X"/>
    <x v="4"/>
    <m/>
    <m/>
    <m/>
    <m/>
    <n v="0"/>
    <n v="0"/>
    <n v="0"/>
    <n v="0"/>
    <n v="1800000"/>
    <n v="1800000"/>
    <s v="I"/>
    <x v="1"/>
    <x v="5"/>
    <s v="Capítol IV"/>
    <x v="26"/>
    <x v="57"/>
    <x v="0"/>
    <x v="0"/>
  </r>
  <r>
    <x v="0"/>
    <n v="12021"/>
    <x v="69"/>
    <m/>
    <m/>
    <x v="4"/>
    <m/>
    <m/>
    <n v="0"/>
    <n v="0"/>
    <m/>
    <n v="0"/>
    <n v="0"/>
    <n v="0"/>
    <m/>
    <s v=""/>
    <s v="I"/>
    <x v="1"/>
    <x v="7"/>
    <s v="Capítol V"/>
    <x v="27"/>
    <x v="58"/>
    <x v="0"/>
    <x v="0"/>
  </r>
  <r>
    <x v="0"/>
    <n v="12021"/>
    <x v="69"/>
    <m/>
    <s v="00000000X"/>
    <x v="4"/>
    <m/>
    <m/>
    <m/>
    <m/>
    <n v="0"/>
    <n v="0"/>
    <n v="0"/>
    <n v="0"/>
    <n v="0"/>
    <n v="0"/>
    <s v="I"/>
    <x v="1"/>
    <x v="7"/>
    <s v="Capítol V"/>
    <x v="27"/>
    <x v="58"/>
    <x v="0"/>
    <x v="0"/>
  </r>
  <r>
    <x v="0"/>
    <n v="12021"/>
    <x v="70"/>
    <m/>
    <m/>
    <x v="4"/>
    <m/>
    <m/>
    <n v="0"/>
    <n v="0"/>
    <m/>
    <n v="0"/>
    <n v="0"/>
    <n v="0"/>
    <m/>
    <s v=""/>
    <s v="I"/>
    <x v="1"/>
    <x v="7"/>
    <s v="Capítol V"/>
    <x v="28"/>
    <x v="59"/>
    <x v="0"/>
    <x v="0"/>
  </r>
  <r>
    <x v="0"/>
    <n v="12021"/>
    <x v="70"/>
    <m/>
    <s v="00000000X"/>
    <x v="4"/>
    <m/>
    <m/>
    <m/>
    <m/>
    <n v="0"/>
    <n v="0"/>
    <n v="0"/>
    <n v="0"/>
    <n v="0"/>
    <n v="0"/>
    <s v="I"/>
    <x v="1"/>
    <x v="7"/>
    <s v="Capítol V"/>
    <x v="28"/>
    <x v="59"/>
    <x v="0"/>
    <x v="0"/>
  </r>
  <r>
    <x v="0"/>
    <n v="12021"/>
    <x v="71"/>
    <m/>
    <m/>
    <x v="4"/>
    <m/>
    <m/>
    <n v="50000"/>
    <n v="0"/>
    <m/>
    <n v="0"/>
    <n v="0"/>
    <n v="50000"/>
    <m/>
    <s v=""/>
    <s v="I"/>
    <x v="1"/>
    <x v="7"/>
    <s v="Capítol V"/>
    <x v="28"/>
    <x v="60"/>
    <x v="0"/>
    <x v="0"/>
  </r>
  <r>
    <x v="0"/>
    <n v="12021"/>
    <x v="71"/>
    <m/>
    <s v="00000000X"/>
    <x v="4"/>
    <m/>
    <m/>
    <m/>
    <m/>
    <n v="7682.24"/>
    <n v="0"/>
    <n v="0"/>
    <n v="-7682.24"/>
    <n v="42317.760000000002"/>
    <n v="42317.760000000002"/>
    <s v="I"/>
    <x v="1"/>
    <x v="7"/>
    <s v="Capítol V"/>
    <x v="28"/>
    <x v="60"/>
    <x v="0"/>
    <x v="0"/>
  </r>
  <r>
    <x v="0"/>
    <n v="12021"/>
    <x v="72"/>
    <m/>
    <m/>
    <x v="4"/>
    <m/>
    <m/>
    <n v="0"/>
    <n v="0"/>
    <m/>
    <n v="0"/>
    <n v="0"/>
    <n v="0"/>
    <m/>
    <s v=""/>
    <s v="I"/>
    <x v="1"/>
    <x v="7"/>
    <s v="Capítol V"/>
    <x v="29"/>
    <x v="61"/>
    <x v="0"/>
    <x v="0"/>
  </r>
  <r>
    <x v="0"/>
    <n v="12021"/>
    <x v="72"/>
    <m/>
    <s v="00000000X"/>
    <x v="4"/>
    <m/>
    <m/>
    <m/>
    <m/>
    <n v="0"/>
    <n v="0"/>
    <n v="0"/>
    <n v="0"/>
    <n v="0"/>
    <n v="0"/>
    <s v="I"/>
    <x v="1"/>
    <x v="7"/>
    <s v="Capítol V"/>
    <x v="29"/>
    <x v="61"/>
    <x v="0"/>
    <x v="0"/>
  </r>
  <r>
    <x v="0"/>
    <n v="12021"/>
    <x v="73"/>
    <m/>
    <m/>
    <x v="4"/>
    <m/>
    <m/>
    <n v="0"/>
    <n v="0"/>
    <m/>
    <n v="0"/>
    <n v="0"/>
    <n v="0"/>
    <m/>
    <s v=""/>
    <s v="I"/>
    <x v="1"/>
    <x v="7"/>
    <s v="Capítol V"/>
    <x v="29"/>
    <x v="62"/>
    <x v="0"/>
    <x v="0"/>
  </r>
  <r>
    <x v="0"/>
    <n v="12021"/>
    <x v="73"/>
    <m/>
    <s v="00000000X"/>
    <x v="4"/>
    <m/>
    <m/>
    <m/>
    <m/>
    <n v="0"/>
    <n v="0"/>
    <n v="0"/>
    <n v="0"/>
    <n v="0"/>
    <n v="0"/>
    <s v="I"/>
    <x v="1"/>
    <x v="7"/>
    <s v="Capítol V"/>
    <x v="29"/>
    <x v="62"/>
    <x v="0"/>
    <x v="0"/>
  </r>
  <r>
    <x v="0"/>
    <n v="12021"/>
    <x v="74"/>
    <m/>
    <m/>
    <x v="4"/>
    <m/>
    <m/>
    <n v="125000"/>
    <n v="0"/>
    <m/>
    <n v="0"/>
    <n v="0"/>
    <n v="125000"/>
    <m/>
    <s v=""/>
    <s v="I"/>
    <x v="1"/>
    <x v="7"/>
    <s v="Capítol V"/>
    <x v="29"/>
    <x v="63"/>
    <x v="0"/>
    <x v="0"/>
  </r>
  <r>
    <x v="0"/>
    <n v="12021"/>
    <x v="74"/>
    <m/>
    <s v="00000000X"/>
    <x v="4"/>
    <m/>
    <m/>
    <m/>
    <m/>
    <n v="0"/>
    <n v="0"/>
    <n v="0"/>
    <n v="0"/>
    <n v="125000"/>
    <n v="125000"/>
    <s v="I"/>
    <x v="1"/>
    <x v="7"/>
    <s v="Capítol V"/>
    <x v="29"/>
    <x v="63"/>
    <x v="0"/>
    <x v="0"/>
  </r>
  <r>
    <x v="0"/>
    <n v="12021"/>
    <x v="75"/>
    <m/>
    <m/>
    <x v="4"/>
    <m/>
    <m/>
    <n v="95000"/>
    <n v="0"/>
    <m/>
    <n v="0"/>
    <n v="0"/>
    <n v="95000"/>
    <m/>
    <s v=""/>
    <s v="I"/>
    <x v="1"/>
    <x v="7"/>
    <s v="Capítol V"/>
    <x v="30"/>
    <x v="64"/>
    <x v="0"/>
    <x v="0"/>
  </r>
  <r>
    <x v="0"/>
    <n v="12021"/>
    <x v="75"/>
    <m/>
    <s v="00000000X"/>
    <x v="4"/>
    <m/>
    <m/>
    <m/>
    <m/>
    <n v="7944.04"/>
    <n v="0"/>
    <n v="0"/>
    <n v="-7944.04"/>
    <n v="87055.96"/>
    <n v="87055.96"/>
    <s v="I"/>
    <x v="1"/>
    <x v="7"/>
    <s v="Capítol V"/>
    <x v="30"/>
    <x v="64"/>
    <x v="0"/>
    <x v="0"/>
  </r>
  <r>
    <x v="0"/>
    <n v="12021"/>
    <x v="76"/>
    <m/>
    <m/>
    <x v="4"/>
    <m/>
    <m/>
    <n v="0"/>
    <n v="0"/>
    <m/>
    <n v="0"/>
    <n v="0"/>
    <n v="0"/>
    <m/>
    <s v=""/>
    <s v="I"/>
    <x v="1"/>
    <x v="6"/>
    <s v="Capítol VII"/>
    <x v="31"/>
    <x v="65"/>
    <x v="0"/>
    <x v="0"/>
  </r>
  <r>
    <x v="0"/>
    <n v="12021"/>
    <x v="76"/>
    <m/>
    <s v="00000000X"/>
    <x v="4"/>
    <m/>
    <m/>
    <m/>
    <m/>
    <n v="0"/>
    <n v="0"/>
    <n v="0"/>
    <n v="0"/>
    <n v="0"/>
    <n v="0"/>
    <s v="I"/>
    <x v="1"/>
    <x v="6"/>
    <s v="Capítol VII"/>
    <x v="31"/>
    <x v="65"/>
    <x v="0"/>
    <x v="0"/>
  </r>
  <r>
    <x v="0"/>
    <n v="12021"/>
    <x v="77"/>
    <m/>
    <m/>
    <x v="4"/>
    <m/>
    <m/>
    <m/>
    <m/>
    <m/>
    <n v="0"/>
    <n v="0"/>
    <n v="0"/>
    <m/>
    <s v=""/>
    <s v="I"/>
    <x v="1"/>
    <x v="6"/>
    <s v="Capítol VII"/>
    <x v="32"/>
    <x v="3"/>
    <x v="0"/>
    <x v="0"/>
  </r>
  <r>
    <x v="0"/>
    <n v="12021"/>
    <x v="77"/>
    <s v="AVEHIC-FC"/>
    <s v="S0811001G"/>
    <x v="4"/>
    <m/>
    <m/>
    <m/>
    <m/>
    <m/>
    <n v="0"/>
    <n v="0"/>
    <n v="0"/>
    <n v="0"/>
    <n v="0"/>
    <s v="I"/>
    <x v="1"/>
    <x v="6"/>
    <s v="Capítol VII"/>
    <x v="32"/>
    <x v="3"/>
    <x v="0"/>
    <x v="0"/>
  </r>
  <r>
    <x v="0"/>
    <n v="12021"/>
    <x v="78"/>
    <m/>
    <m/>
    <x v="4"/>
    <m/>
    <m/>
    <n v="17130000"/>
    <n v="0"/>
    <m/>
    <n v="0"/>
    <n v="0"/>
    <n v="17130000"/>
    <m/>
    <s v=""/>
    <s v="I"/>
    <x v="1"/>
    <x v="6"/>
    <s v="Capítol VII"/>
    <x v="32"/>
    <x v="52"/>
    <x v="0"/>
    <x v="0"/>
  </r>
  <r>
    <x v="0"/>
    <n v="12021"/>
    <x v="78"/>
    <m/>
    <m/>
    <x v="4"/>
    <m/>
    <m/>
    <m/>
    <m/>
    <m/>
    <n v="0"/>
    <n v="0"/>
    <m/>
    <m/>
    <s v=""/>
    <s v="I"/>
    <x v="1"/>
    <x v="6"/>
    <s v="Capítol VII"/>
    <x v="32"/>
    <x v="52"/>
    <x v="0"/>
    <x v="0"/>
  </r>
  <r>
    <x v="0"/>
    <n v="12021"/>
    <x v="78"/>
    <m/>
    <s v="S0811001G"/>
    <x v="4"/>
    <m/>
    <m/>
    <m/>
    <m/>
    <n v="17130000"/>
    <n v="0"/>
    <n v="0"/>
    <n v="-17130000"/>
    <n v="0"/>
    <n v="0"/>
    <s v="I"/>
    <x v="1"/>
    <x v="6"/>
    <s v="Capítol VII"/>
    <x v="32"/>
    <x v="52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8">
  <r>
    <x v="0"/>
    <n v="12021"/>
    <x v="0"/>
    <m/>
    <m/>
    <x v="0"/>
    <m/>
    <m/>
    <n v="13476397.52"/>
    <n v="0"/>
    <m/>
    <n v="0"/>
    <n v="0"/>
    <n v="13476397.52"/>
    <m/>
    <s v=""/>
    <s v="D"/>
    <x v="0"/>
    <x v="0"/>
    <s v="Capítol I"/>
    <x v="0"/>
    <x v="0"/>
    <x v="0"/>
    <x v="0"/>
  </r>
  <r>
    <x v="0"/>
    <n v="12021"/>
    <x v="0"/>
    <m/>
    <s v="00000000X"/>
    <x v="0"/>
    <m/>
    <m/>
    <m/>
    <m/>
    <n v="2856551.7"/>
    <n v="0"/>
    <n v="0"/>
    <n v="-2856551.7"/>
    <n v="10619845.82"/>
    <n v="10619845.82"/>
    <s v="D"/>
    <x v="0"/>
    <x v="0"/>
    <s v="Capítol I"/>
    <x v="0"/>
    <x v="0"/>
    <x v="0"/>
    <x v="0"/>
  </r>
  <r>
    <x v="0"/>
    <n v="12021"/>
    <x v="1"/>
    <m/>
    <m/>
    <x v="0"/>
    <m/>
    <m/>
    <n v="0"/>
    <n v="0"/>
    <m/>
    <n v="0"/>
    <n v="0"/>
    <n v="0"/>
    <m/>
    <s v=""/>
    <s v="D"/>
    <x v="0"/>
    <x v="0"/>
    <s v="Capítol I"/>
    <x v="0"/>
    <x v="1"/>
    <x v="0"/>
    <x v="0"/>
  </r>
  <r>
    <x v="0"/>
    <n v="12021"/>
    <x v="1"/>
    <m/>
    <s v="00000000X"/>
    <x v="0"/>
    <m/>
    <m/>
    <m/>
    <m/>
    <n v="15000"/>
    <n v="0"/>
    <n v="0"/>
    <n v="-15000"/>
    <n v="-15000"/>
    <n v="-15000"/>
    <s v="D"/>
    <x v="0"/>
    <x v="0"/>
    <s v="Capítol I"/>
    <x v="0"/>
    <x v="1"/>
    <x v="0"/>
    <x v="0"/>
  </r>
  <r>
    <x v="0"/>
    <n v="12021"/>
    <x v="2"/>
    <m/>
    <m/>
    <x v="0"/>
    <m/>
    <m/>
    <n v="618778.48"/>
    <n v="0"/>
    <m/>
    <n v="0"/>
    <n v="0"/>
    <n v="618778.48"/>
    <m/>
    <s v=""/>
    <s v="D"/>
    <x v="0"/>
    <x v="0"/>
    <s v="Capítol I"/>
    <x v="0"/>
    <x v="2"/>
    <x v="0"/>
    <x v="0"/>
  </r>
  <r>
    <x v="0"/>
    <n v="12021"/>
    <x v="2"/>
    <m/>
    <s v="00000000X"/>
    <x v="0"/>
    <m/>
    <m/>
    <m/>
    <m/>
    <n v="285348.90999999997"/>
    <n v="0"/>
    <n v="0"/>
    <n v="-285348.90999999997"/>
    <n v="333429.57"/>
    <n v="333429.57"/>
    <s v="D"/>
    <x v="0"/>
    <x v="0"/>
    <s v="Capítol I"/>
    <x v="0"/>
    <x v="2"/>
    <x v="0"/>
    <x v="0"/>
  </r>
  <r>
    <x v="0"/>
    <n v="12021"/>
    <x v="2"/>
    <s v="FFEDER20"/>
    <s v="00000000X"/>
    <x v="0"/>
    <m/>
    <m/>
    <m/>
    <m/>
    <m/>
    <n v="0"/>
    <n v="0"/>
    <m/>
    <m/>
    <s v=""/>
    <s v="D"/>
    <x v="0"/>
    <x v="0"/>
    <s v="Capítol I"/>
    <x v="0"/>
    <x v="2"/>
    <x v="0"/>
    <x v="0"/>
  </r>
  <r>
    <x v="0"/>
    <n v="12021"/>
    <x v="3"/>
    <m/>
    <m/>
    <x v="0"/>
    <m/>
    <m/>
    <n v="0"/>
    <n v="0"/>
    <m/>
    <n v="0"/>
    <n v="0"/>
    <n v="0"/>
    <m/>
    <s v=""/>
    <s v="D"/>
    <x v="0"/>
    <x v="0"/>
    <s v="Capítol I"/>
    <x v="0"/>
    <x v="3"/>
    <x v="0"/>
    <x v="0"/>
  </r>
  <r>
    <x v="0"/>
    <n v="12021"/>
    <x v="3"/>
    <m/>
    <s v="00000000X"/>
    <x v="0"/>
    <m/>
    <m/>
    <m/>
    <m/>
    <n v="0"/>
    <n v="0"/>
    <n v="0"/>
    <n v="0"/>
    <n v="0"/>
    <n v="-33018.370000000003"/>
    <s v="D"/>
    <x v="0"/>
    <x v="0"/>
    <s v="Capítol I"/>
    <x v="0"/>
    <x v="3"/>
    <x v="0"/>
    <x v="0"/>
  </r>
  <r>
    <x v="0"/>
    <n v="12021"/>
    <x v="3"/>
    <s v="FMRRC23I01"/>
    <m/>
    <x v="0"/>
    <m/>
    <m/>
    <n v="0"/>
    <n v="0"/>
    <m/>
    <n v="0"/>
    <n v="0"/>
    <n v="0"/>
    <m/>
    <s v=""/>
    <s v="D"/>
    <x v="0"/>
    <x v="0"/>
    <s v="Capítol I"/>
    <x v="0"/>
    <x v="3"/>
    <x v="0"/>
    <x v="0"/>
  </r>
  <r>
    <x v="0"/>
    <n v="12021"/>
    <x v="3"/>
    <s v="FMRRC23I01"/>
    <s v="00000000X"/>
    <x v="0"/>
    <m/>
    <m/>
    <m/>
    <m/>
    <n v="33018.370000000003"/>
    <n v="0"/>
    <n v="0"/>
    <n v="-33018.370000000003"/>
    <n v="-33018.370000000003"/>
    <n v="-33018.370000000003"/>
    <s v="D"/>
    <x v="0"/>
    <x v="0"/>
    <s v="Capítol I"/>
    <x v="0"/>
    <x v="3"/>
    <x v="0"/>
    <x v="0"/>
  </r>
  <r>
    <x v="0"/>
    <n v="12021"/>
    <x v="4"/>
    <m/>
    <m/>
    <x v="0"/>
    <m/>
    <m/>
    <n v="95493.45"/>
    <n v="0"/>
    <m/>
    <n v="0"/>
    <n v="0"/>
    <n v="95493.45"/>
    <m/>
    <s v=""/>
    <s v="D"/>
    <x v="0"/>
    <x v="0"/>
    <s v="Capítol I"/>
    <x v="0"/>
    <x v="1"/>
    <x v="0"/>
    <x v="0"/>
  </r>
  <r>
    <x v="0"/>
    <n v="12021"/>
    <x v="4"/>
    <m/>
    <s v="00000000X"/>
    <x v="0"/>
    <m/>
    <m/>
    <m/>
    <m/>
    <n v="20992.99"/>
    <n v="0"/>
    <n v="0"/>
    <n v="-20992.99"/>
    <n v="74500.459999999992"/>
    <n v="74500.459999999992"/>
    <s v="D"/>
    <x v="0"/>
    <x v="0"/>
    <s v="Capítol I"/>
    <x v="0"/>
    <x v="1"/>
    <x v="0"/>
    <x v="0"/>
  </r>
  <r>
    <x v="0"/>
    <n v="12021"/>
    <x v="5"/>
    <m/>
    <m/>
    <x v="0"/>
    <m/>
    <m/>
    <n v="174547.4"/>
    <n v="0"/>
    <m/>
    <n v="0"/>
    <n v="0"/>
    <n v="174547.4"/>
    <m/>
    <s v=""/>
    <s v="D"/>
    <x v="0"/>
    <x v="0"/>
    <s v="Capítol I"/>
    <x v="1"/>
    <x v="3"/>
    <x v="0"/>
    <x v="0"/>
  </r>
  <r>
    <x v="0"/>
    <n v="12021"/>
    <x v="5"/>
    <m/>
    <s v="00000000X"/>
    <x v="0"/>
    <m/>
    <m/>
    <m/>
    <m/>
    <n v="0"/>
    <n v="0"/>
    <n v="0"/>
    <n v="0"/>
    <n v="174547.4"/>
    <n v="174547.4"/>
    <s v="D"/>
    <x v="0"/>
    <x v="0"/>
    <s v="Capítol I"/>
    <x v="1"/>
    <x v="3"/>
    <x v="0"/>
    <x v="0"/>
  </r>
  <r>
    <x v="0"/>
    <n v="12021"/>
    <x v="6"/>
    <m/>
    <m/>
    <x v="0"/>
    <m/>
    <m/>
    <n v="4259963.41"/>
    <n v="0"/>
    <m/>
    <n v="0"/>
    <n v="0"/>
    <n v="4259963.41"/>
    <m/>
    <s v=""/>
    <s v="D"/>
    <x v="0"/>
    <x v="0"/>
    <s v="Capítol I"/>
    <x v="2"/>
    <x v="4"/>
    <x v="0"/>
    <x v="0"/>
  </r>
  <r>
    <x v="0"/>
    <n v="12021"/>
    <x v="6"/>
    <m/>
    <s v="00000000X"/>
    <x v="0"/>
    <m/>
    <m/>
    <m/>
    <m/>
    <n v="1021291.67"/>
    <n v="0"/>
    <n v="0"/>
    <n v="-1021291.67"/>
    <n v="3238671.74"/>
    <n v="3238671.74"/>
    <s v="D"/>
    <x v="0"/>
    <x v="0"/>
    <s v="Capítol I"/>
    <x v="2"/>
    <x v="4"/>
    <x v="0"/>
    <x v="0"/>
  </r>
  <r>
    <x v="0"/>
    <n v="12021"/>
    <x v="7"/>
    <m/>
    <m/>
    <x v="0"/>
    <m/>
    <m/>
    <n v="0"/>
    <n v="0"/>
    <m/>
    <n v="0"/>
    <n v="0"/>
    <n v="0"/>
    <m/>
    <s v=""/>
    <s v="D"/>
    <x v="0"/>
    <x v="0"/>
    <s v="Capítol I"/>
    <x v="2"/>
    <x v="3"/>
    <x v="0"/>
    <x v="0"/>
  </r>
  <r>
    <x v="0"/>
    <n v="12021"/>
    <x v="7"/>
    <m/>
    <s v="00000000X"/>
    <x v="0"/>
    <m/>
    <m/>
    <m/>
    <m/>
    <n v="10702.13"/>
    <n v="0"/>
    <n v="0"/>
    <n v="-10702.13"/>
    <n v="-10702.13"/>
    <n v="-10702.13"/>
    <s v="D"/>
    <x v="0"/>
    <x v="0"/>
    <s v="Capítol I"/>
    <x v="2"/>
    <x v="3"/>
    <x v="0"/>
    <x v="0"/>
  </r>
  <r>
    <x v="0"/>
    <n v="12021"/>
    <x v="8"/>
    <m/>
    <m/>
    <x v="0"/>
    <m/>
    <m/>
    <n v="1800000"/>
    <n v="0"/>
    <m/>
    <n v="0"/>
    <n v="0"/>
    <n v="1800000"/>
    <m/>
    <s v=""/>
    <s v="D"/>
    <x v="0"/>
    <x v="1"/>
    <s v="Capítol II"/>
    <x v="3"/>
    <x v="5"/>
    <x v="0"/>
    <x v="0"/>
  </r>
  <r>
    <x v="0"/>
    <n v="12021"/>
    <x v="8"/>
    <m/>
    <s v="00000000X"/>
    <x v="0"/>
    <m/>
    <m/>
    <m/>
    <m/>
    <n v="467172.41"/>
    <n v="0"/>
    <n v="0"/>
    <n v="-467172.41"/>
    <n v="1332827.5900000001"/>
    <n v="1332827.5900000001"/>
    <s v="D"/>
    <x v="0"/>
    <x v="1"/>
    <s v="Capítol II"/>
    <x v="3"/>
    <x v="5"/>
    <x v="0"/>
    <x v="0"/>
  </r>
  <r>
    <x v="0"/>
    <n v="12021"/>
    <x v="9"/>
    <m/>
    <m/>
    <x v="0"/>
    <m/>
    <m/>
    <n v="56157.62"/>
    <n v="0"/>
    <m/>
    <n v="0"/>
    <n v="0"/>
    <n v="56157.62"/>
    <m/>
    <s v=""/>
    <s v="D"/>
    <x v="0"/>
    <x v="1"/>
    <s v="Capítol II"/>
    <x v="3"/>
    <x v="6"/>
    <x v="0"/>
    <x v="0"/>
  </r>
  <r>
    <x v="0"/>
    <n v="12021"/>
    <x v="9"/>
    <m/>
    <s v="00000000X"/>
    <x v="0"/>
    <m/>
    <m/>
    <m/>
    <m/>
    <n v="4150.7299999999996"/>
    <n v="0"/>
    <n v="0"/>
    <n v="-4150.7299999999996"/>
    <n v="52006.89"/>
    <n v="52006.89"/>
    <s v="D"/>
    <x v="0"/>
    <x v="1"/>
    <s v="Capítol II"/>
    <x v="3"/>
    <x v="6"/>
    <x v="0"/>
    <x v="0"/>
  </r>
  <r>
    <x v="0"/>
    <n v="12021"/>
    <x v="10"/>
    <m/>
    <m/>
    <x v="0"/>
    <m/>
    <m/>
    <n v="130000"/>
    <n v="0"/>
    <m/>
    <n v="0"/>
    <n v="0"/>
    <n v="130000"/>
    <m/>
    <s v=""/>
    <s v="D"/>
    <x v="0"/>
    <x v="1"/>
    <s v="Capítol II"/>
    <x v="4"/>
    <x v="7"/>
    <x v="0"/>
    <x v="0"/>
  </r>
  <r>
    <x v="0"/>
    <n v="12021"/>
    <x v="10"/>
    <m/>
    <s v="00000000X"/>
    <x v="0"/>
    <m/>
    <m/>
    <m/>
    <m/>
    <n v="25435.05"/>
    <n v="0"/>
    <n v="0"/>
    <n v="-25435.05"/>
    <n v="104564.95"/>
    <n v="104564.95"/>
    <s v="D"/>
    <x v="0"/>
    <x v="1"/>
    <s v="Capítol II"/>
    <x v="4"/>
    <x v="7"/>
    <x v="0"/>
    <x v="0"/>
  </r>
  <r>
    <x v="0"/>
    <n v="12021"/>
    <x v="11"/>
    <m/>
    <m/>
    <x v="0"/>
    <m/>
    <m/>
    <n v="88000"/>
    <n v="0"/>
    <m/>
    <n v="0"/>
    <n v="0"/>
    <n v="88000"/>
    <m/>
    <s v=""/>
    <s v="D"/>
    <x v="0"/>
    <x v="1"/>
    <s v="Capítol II"/>
    <x v="4"/>
    <x v="7"/>
    <x v="0"/>
    <x v="0"/>
  </r>
  <r>
    <x v="0"/>
    <n v="12021"/>
    <x v="11"/>
    <m/>
    <s v="00000000X"/>
    <x v="0"/>
    <m/>
    <m/>
    <m/>
    <m/>
    <n v="0"/>
    <n v="0"/>
    <n v="0"/>
    <n v="0"/>
    <n v="88000"/>
    <n v="88000"/>
    <s v="D"/>
    <x v="0"/>
    <x v="1"/>
    <s v="Capítol II"/>
    <x v="4"/>
    <x v="7"/>
    <x v="0"/>
    <x v="0"/>
  </r>
  <r>
    <x v="0"/>
    <n v="12021"/>
    <x v="12"/>
    <m/>
    <m/>
    <x v="0"/>
    <m/>
    <m/>
    <n v="930246.42"/>
    <n v="0"/>
    <m/>
    <n v="0"/>
    <n v="0"/>
    <n v="930246.42"/>
    <m/>
    <s v=""/>
    <s v="D"/>
    <x v="0"/>
    <x v="1"/>
    <s v="Capítol II"/>
    <x v="4"/>
    <x v="8"/>
    <x v="0"/>
    <x v="0"/>
  </r>
  <r>
    <x v="0"/>
    <n v="12021"/>
    <x v="12"/>
    <m/>
    <s v="00000000X"/>
    <x v="0"/>
    <m/>
    <m/>
    <m/>
    <m/>
    <n v="286339.89"/>
    <n v="0"/>
    <n v="0"/>
    <n v="-286339.89"/>
    <n v="643906.53"/>
    <n v="643906.53"/>
    <s v="D"/>
    <x v="0"/>
    <x v="1"/>
    <s v="Capítol II"/>
    <x v="4"/>
    <x v="8"/>
    <x v="0"/>
    <x v="0"/>
  </r>
  <r>
    <x v="0"/>
    <n v="12021"/>
    <x v="12"/>
    <m/>
    <s v="Q5856338H"/>
    <x v="0"/>
    <m/>
    <m/>
    <m/>
    <m/>
    <m/>
    <n v="0"/>
    <n v="0"/>
    <n v="0"/>
    <m/>
    <s v=""/>
    <s v="D"/>
    <x v="0"/>
    <x v="1"/>
    <s v="Capítol II"/>
    <x v="4"/>
    <x v="8"/>
    <x v="0"/>
    <x v="0"/>
  </r>
  <r>
    <x v="0"/>
    <n v="12021"/>
    <x v="13"/>
    <m/>
    <m/>
    <x v="0"/>
    <m/>
    <m/>
    <n v="50000"/>
    <n v="0"/>
    <m/>
    <n v="0"/>
    <n v="0"/>
    <n v="50000"/>
    <m/>
    <s v=""/>
    <s v="D"/>
    <x v="0"/>
    <x v="1"/>
    <s v="Capítol II"/>
    <x v="5"/>
    <x v="9"/>
    <x v="0"/>
    <x v="0"/>
  </r>
  <r>
    <x v="0"/>
    <n v="12021"/>
    <x v="13"/>
    <m/>
    <s v="00000000X"/>
    <x v="0"/>
    <m/>
    <m/>
    <m/>
    <m/>
    <n v="10691.8"/>
    <n v="0"/>
    <n v="0"/>
    <n v="-10691.8"/>
    <n v="39308.199999999997"/>
    <n v="39308.199999999997"/>
    <s v="D"/>
    <x v="0"/>
    <x v="1"/>
    <s v="Capítol II"/>
    <x v="5"/>
    <x v="9"/>
    <x v="0"/>
    <x v="0"/>
  </r>
  <r>
    <x v="0"/>
    <n v="12021"/>
    <x v="14"/>
    <m/>
    <m/>
    <x v="0"/>
    <m/>
    <m/>
    <n v="215000"/>
    <n v="0"/>
    <m/>
    <n v="0"/>
    <n v="0"/>
    <n v="215000"/>
    <m/>
    <s v=""/>
    <s v="D"/>
    <x v="0"/>
    <x v="1"/>
    <s v="Capítol II"/>
    <x v="5"/>
    <x v="10"/>
    <x v="0"/>
    <x v="0"/>
  </r>
  <r>
    <x v="0"/>
    <n v="12021"/>
    <x v="14"/>
    <m/>
    <s v="00000000X"/>
    <x v="0"/>
    <m/>
    <m/>
    <m/>
    <m/>
    <n v="144646.63"/>
    <n v="0"/>
    <n v="0"/>
    <n v="-144646.63"/>
    <n v="70353.37"/>
    <n v="100353.37"/>
    <s v="D"/>
    <x v="0"/>
    <x v="1"/>
    <s v="Capítol II"/>
    <x v="5"/>
    <x v="10"/>
    <x v="0"/>
    <x v="0"/>
  </r>
  <r>
    <x v="0"/>
    <n v="12021"/>
    <x v="15"/>
    <m/>
    <m/>
    <x v="0"/>
    <m/>
    <m/>
    <n v="120000"/>
    <n v="0"/>
    <m/>
    <n v="0"/>
    <n v="0"/>
    <n v="120000"/>
    <m/>
    <s v=""/>
    <s v="D"/>
    <x v="0"/>
    <x v="1"/>
    <s v="Capítol II"/>
    <x v="5"/>
    <x v="11"/>
    <x v="0"/>
    <x v="0"/>
  </r>
  <r>
    <x v="0"/>
    <n v="12021"/>
    <x v="15"/>
    <m/>
    <s v="00000000X"/>
    <x v="0"/>
    <m/>
    <m/>
    <m/>
    <m/>
    <n v="44739.18"/>
    <n v="0"/>
    <n v="0"/>
    <n v="-44739.18"/>
    <n v="75260.820000000007"/>
    <n v="75260.820000000007"/>
    <s v="D"/>
    <x v="0"/>
    <x v="1"/>
    <s v="Capítol II"/>
    <x v="5"/>
    <x v="11"/>
    <x v="0"/>
    <x v="0"/>
  </r>
  <r>
    <x v="0"/>
    <n v="12021"/>
    <x v="16"/>
    <m/>
    <m/>
    <x v="0"/>
    <m/>
    <m/>
    <n v="41834.43"/>
    <n v="0"/>
    <m/>
    <n v="0"/>
    <n v="0"/>
    <n v="41834.43"/>
    <m/>
    <s v=""/>
    <s v="D"/>
    <x v="0"/>
    <x v="1"/>
    <s v="Capítol II"/>
    <x v="5"/>
    <x v="12"/>
    <x v="0"/>
    <x v="0"/>
  </r>
  <r>
    <x v="0"/>
    <n v="12021"/>
    <x v="16"/>
    <m/>
    <s v="00000000X"/>
    <x v="0"/>
    <m/>
    <m/>
    <m/>
    <m/>
    <n v="863.9"/>
    <n v="0"/>
    <n v="0"/>
    <n v="-863.9"/>
    <n v="40970.53"/>
    <n v="40970.53"/>
    <s v="D"/>
    <x v="0"/>
    <x v="1"/>
    <s v="Capítol II"/>
    <x v="5"/>
    <x v="12"/>
    <x v="0"/>
    <x v="0"/>
  </r>
  <r>
    <x v="0"/>
    <n v="12021"/>
    <x v="17"/>
    <m/>
    <m/>
    <x v="0"/>
    <m/>
    <m/>
    <n v="0"/>
    <n v="0"/>
    <m/>
    <n v="0"/>
    <n v="0"/>
    <n v="0"/>
    <m/>
    <s v=""/>
    <s v="D"/>
    <x v="0"/>
    <x v="1"/>
    <s v="Capítol II"/>
    <x v="5"/>
    <x v="13"/>
    <x v="0"/>
    <x v="0"/>
  </r>
  <r>
    <x v="0"/>
    <n v="12021"/>
    <x v="17"/>
    <m/>
    <s v="00000000X"/>
    <x v="0"/>
    <m/>
    <m/>
    <m/>
    <m/>
    <n v="0"/>
    <n v="0"/>
    <n v="0"/>
    <n v="0"/>
    <n v="0"/>
    <n v="0"/>
    <s v="D"/>
    <x v="0"/>
    <x v="1"/>
    <s v="Capítol II"/>
    <x v="5"/>
    <x v="13"/>
    <x v="0"/>
    <x v="0"/>
  </r>
  <r>
    <x v="0"/>
    <n v="12021"/>
    <x v="18"/>
    <m/>
    <m/>
    <x v="0"/>
    <m/>
    <m/>
    <n v="110000"/>
    <n v="0"/>
    <m/>
    <n v="0"/>
    <n v="0"/>
    <n v="110000"/>
    <m/>
    <s v=""/>
    <s v="D"/>
    <x v="0"/>
    <x v="1"/>
    <s v="Capítol II"/>
    <x v="5"/>
    <x v="14"/>
    <x v="0"/>
    <x v="0"/>
  </r>
  <r>
    <x v="0"/>
    <n v="12021"/>
    <x v="18"/>
    <m/>
    <s v="00000000X"/>
    <x v="0"/>
    <m/>
    <m/>
    <m/>
    <m/>
    <n v="0"/>
    <n v="0"/>
    <n v="0"/>
    <n v="0"/>
    <n v="103975.82"/>
    <n v="103975.82"/>
    <s v="D"/>
    <x v="0"/>
    <x v="1"/>
    <s v="Capítol II"/>
    <x v="5"/>
    <x v="14"/>
    <x v="0"/>
    <x v="0"/>
  </r>
  <r>
    <x v="0"/>
    <n v="12021"/>
    <x v="18"/>
    <m/>
    <s v="Q5856253I"/>
    <x v="0"/>
    <m/>
    <m/>
    <m/>
    <m/>
    <n v="6024.18"/>
    <n v="0"/>
    <n v="0"/>
    <n v="-6024.18"/>
    <m/>
    <s v=""/>
    <s v="D"/>
    <x v="0"/>
    <x v="1"/>
    <s v="Capítol II"/>
    <x v="5"/>
    <x v="14"/>
    <x v="0"/>
    <x v="0"/>
  </r>
  <r>
    <x v="0"/>
    <n v="12021"/>
    <x v="19"/>
    <m/>
    <m/>
    <x v="0"/>
    <m/>
    <m/>
    <n v="58785.53"/>
    <n v="0"/>
    <m/>
    <n v="0"/>
    <n v="0"/>
    <n v="58785.53"/>
    <m/>
    <s v=""/>
    <s v="D"/>
    <x v="0"/>
    <x v="1"/>
    <s v="Capítol II"/>
    <x v="5"/>
    <x v="15"/>
    <x v="0"/>
    <x v="0"/>
  </r>
  <r>
    <x v="0"/>
    <n v="12021"/>
    <x v="19"/>
    <m/>
    <s v="00000000X"/>
    <x v="0"/>
    <m/>
    <m/>
    <m/>
    <m/>
    <n v="47446.31"/>
    <n v="0"/>
    <n v="0"/>
    <n v="-47446.31"/>
    <n v="11339.220000000001"/>
    <n v="11339.220000000001"/>
    <s v="D"/>
    <x v="0"/>
    <x v="1"/>
    <s v="Capítol II"/>
    <x v="5"/>
    <x v="15"/>
    <x v="0"/>
    <x v="0"/>
  </r>
  <r>
    <x v="0"/>
    <n v="12021"/>
    <x v="20"/>
    <m/>
    <m/>
    <x v="0"/>
    <m/>
    <m/>
    <n v="5000"/>
    <n v="0"/>
    <m/>
    <n v="0"/>
    <n v="0"/>
    <n v="5000"/>
    <m/>
    <s v=""/>
    <s v="D"/>
    <x v="0"/>
    <x v="1"/>
    <s v="Capítol II"/>
    <x v="5"/>
    <x v="16"/>
    <x v="0"/>
    <x v="0"/>
  </r>
  <r>
    <x v="0"/>
    <n v="12021"/>
    <x v="20"/>
    <m/>
    <s v="00000000X"/>
    <x v="0"/>
    <m/>
    <m/>
    <m/>
    <m/>
    <n v="9182.31"/>
    <n v="0"/>
    <n v="0"/>
    <n v="-9182.31"/>
    <n v="-4182.3099999999995"/>
    <n v="-4182.3099999999995"/>
    <s v="D"/>
    <x v="0"/>
    <x v="1"/>
    <s v="Capítol II"/>
    <x v="5"/>
    <x v="16"/>
    <x v="0"/>
    <x v="0"/>
  </r>
  <r>
    <x v="0"/>
    <n v="12021"/>
    <x v="21"/>
    <m/>
    <m/>
    <x v="0"/>
    <m/>
    <m/>
    <n v="0"/>
    <n v="0"/>
    <m/>
    <n v="0"/>
    <n v="0"/>
    <n v="0"/>
    <m/>
    <s v=""/>
    <s v="D"/>
    <x v="0"/>
    <x v="1"/>
    <s v="Capítol II"/>
    <x v="5"/>
    <x v="17"/>
    <x v="0"/>
    <x v="0"/>
  </r>
  <r>
    <x v="0"/>
    <n v="12021"/>
    <x v="21"/>
    <m/>
    <s v="00000000X"/>
    <x v="0"/>
    <m/>
    <m/>
    <m/>
    <m/>
    <n v="0"/>
    <n v="0"/>
    <n v="0"/>
    <n v="0"/>
    <n v="0"/>
    <n v="332113.90999999997"/>
    <s v="D"/>
    <x v="0"/>
    <x v="1"/>
    <s v="Capítol II"/>
    <x v="5"/>
    <x v="17"/>
    <x v="0"/>
    <x v="0"/>
  </r>
  <r>
    <x v="0"/>
    <n v="12021"/>
    <x v="22"/>
    <m/>
    <m/>
    <x v="0"/>
    <m/>
    <m/>
    <n v="5000"/>
    <n v="0"/>
    <m/>
    <n v="0"/>
    <n v="0"/>
    <n v="5000"/>
    <m/>
    <s v=""/>
    <s v="D"/>
    <x v="0"/>
    <x v="1"/>
    <s v="Capítol II"/>
    <x v="5"/>
    <x v="18"/>
    <x v="0"/>
    <x v="0"/>
  </r>
  <r>
    <x v="0"/>
    <n v="12021"/>
    <x v="22"/>
    <m/>
    <s v="00000000X"/>
    <x v="0"/>
    <m/>
    <m/>
    <m/>
    <m/>
    <n v="170.49"/>
    <n v="0"/>
    <n v="0"/>
    <n v="-170.49"/>
    <n v="4829.51"/>
    <n v="4829.51"/>
    <s v="D"/>
    <x v="0"/>
    <x v="1"/>
    <s v="Capítol II"/>
    <x v="5"/>
    <x v="18"/>
    <x v="0"/>
    <x v="0"/>
  </r>
  <r>
    <x v="0"/>
    <n v="12021"/>
    <x v="23"/>
    <m/>
    <m/>
    <x v="0"/>
    <m/>
    <m/>
    <n v="50000"/>
    <n v="0"/>
    <m/>
    <n v="0"/>
    <n v="0"/>
    <n v="50000"/>
    <m/>
    <s v=""/>
    <s v="D"/>
    <x v="0"/>
    <x v="1"/>
    <s v="Capítol II"/>
    <x v="5"/>
    <x v="19"/>
    <x v="0"/>
    <x v="0"/>
  </r>
  <r>
    <x v="0"/>
    <n v="12021"/>
    <x v="23"/>
    <m/>
    <s v="00000000X"/>
    <x v="0"/>
    <m/>
    <m/>
    <m/>
    <m/>
    <n v="83885.58"/>
    <n v="0"/>
    <n v="0"/>
    <n v="-83885.58"/>
    <n v="-33885.58"/>
    <n v="-10495.930000000004"/>
    <s v="D"/>
    <x v="0"/>
    <x v="1"/>
    <s v="Capítol II"/>
    <x v="5"/>
    <x v="19"/>
    <x v="0"/>
    <x v="0"/>
  </r>
  <r>
    <x v="0"/>
    <n v="12021"/>
    <x v="24"/>
    <m/>
    <m/>
    <x v="0"/>
    <m/>
    <m/>
    <n v="166458.26999999999"/>
    <n v="0"/>
    <m/>
    <n v="0"/>
    <n v="0"/>
    <n v="166458.26999999999"/>
    <m/>
    <s v=""/>
    <s v="D"/>
    <x v="0"/>
    <x v="1"/>
    <s v="Capítol II"/>
    <x v="5"/>
    <x v="20"/>
    <x v="0"/>
    <x v="0"/>
  </r>
  <r>
    <x v="0"/>
    <n v="12021"/>
    <x v="24"/>
    <m/>
    <s v="00000000X"/>
    <x v="0"/>
    <m/>
    <m/>
    <m/>
    <m/>
    <n v="44977.97"/>
    <n v="0"/>
    <n v="0"/>
    <n v="-44977.97"/>
    <n v="121480.29999999999"/>
    <n v="121480.29999999999"/>
    <s v="D"/>
    <x v="0"/>
    <x v="1"/>
    <s v="Capítol II"/>
    <x v="5"/>
    <x v="20"/>
    <x v="0"/>
    <x v="0"/>
  </r>
  <r>
    <x v="0"/>
    <n v="12021"/>
    <x v="24"/>
    <m/>
    <s v="Q5856338H"/>
    <x v="0"/>
    <m/>
    <m/>
    <m/>
    <m/>
    <m/>
    <n v="0"/>
    <n v="0"/>
    <n v="0"/>
    <m/>
    <s v=""/>
    <s v="D"/>
    <x v="0"/>
    <x v="1"/>
    <s v="Capítol II"/>
    <x v="5"/>
    <x v="20"/>
    <x v="0"/>
    <x v="0"/>
  </r>
  <r>
    <x v="0"/>
    <n v="12021"/>
    <x v="25"/>
    <m/>
    <m/>
    <x v="0"/>
    <m/>
    <m/>
    <n v="20000"/>
    <n v="0"/>
    <m/>
    <n v="0"/>
    <n v="0"/>
    <n v="20000"/>
    <m/>
    <s v=""/>
    <s v="D"/>
    <x v="0"/>
    <x v="1"/>
    <s v="Capítol II"/>
    <x v="5"/>
    <x v="21"/>
    <x v="0"/>
    <x v="0"/>
  </r>
  <r>
    <x v="0"/>
    <n v="12021"/>
    <x v="25"/>
    <m/>
    <s v="00000000X"/>
    <x v="0"/>
    <m/>
    <m/>
    <m/>
    <m/>
    <n v="3057.31"/>
    <n v="0"/>
    <n v="0"/>
    <n v="-3057.31"/>
    <n v="16942.689999999999"/>
    <n v="16942.689999999999"/>
    <s v="D"/>
    <x v="0"/>
    <x v="1"/>
    <s v="Capítol II"/>
    <x v="5"/>
    <x v="21"/>
    <x v="0"/>
    <x v="0"/>
  </r>
  <r>
    <x v="0"/>
    <n v="12021"/>
    <x v="26"/>
    <m/>
    <m/>
    <x v="0"/>
    <m/>
    <m/>
    <n v="5000"/>
    <n v="0"/>
    <m/>
    <n v="0"/>
    <n v="0"/>
    <n v="5000"/>
    <m/>
    <s v=""/>
    <s v="D"/>
    <x v="0"/>
    <x v="1"/>
    <s v="Capítol II"/>
    <x v="5"/>
    <x v="22"/>
    <x v="0"/>
    <x v="0"/>
  </r>
  <r>
    <x v="0"/>
    <n v="12021"/>
    <x v="26"/>
    <m/>
    <s v="00000000X"/>
    <x v="0"/>
    <m/>
    <m/>
    <m/>
    <m/>
    <n v="506.4"/>
    <n v="0"/>
    <n v="0"/>
    <n v="-506.4"/>
    <n v="4493.6000000000004"/>
    <n v="4493.6000000000004"/>
    <s v="D"/>
    <x v="0"/>
    <x v="1"/>
    <s v="Capítol II"/>
    <x v="5"/>
    <x v="22"/>
    <x v="0"/>
    <x v="0"/>
  </r>
  <r>
    <x v="0"/>
    <n v="12021"/>
    <x v="27"/>
    <m/>
    <m/>
    <x v="0"/>
    <m/>
    <m/>
    <n v="96250"/>
    <n v="0"/>
    <m/>
    <n v="0"/>
    <n v="0"/>
    <n v="96250"/>
    <m/>
    <s v=""/>
    <s v="D"/>
    <x v="0"/>
    <x v="1"/>
    <s v="Capítol II"/>
    <x v="5"/>
    <x v="23"/>
    <x v="0"/>
    <x v="0"/>
  </r>
  <r>
    <x v="0"/>
    <n v="12021"/>
    <x v="27"/>
    <m/>
    <s v="00000000X"/>
    <x v="0"/>
    <m/>
    <m/>
    <m/>
    <m/>
    <n v="46245.22"/>
    <n v="0"/>
    <n v="0"/>
    <n v="-46245.22"/>
    <n v="50004.78"/>
    <n v="54504.78"/>
    <s v="D"/>
    <x v="0"/>
    <x v="1"/>
    <s v="Capítol II"/>
    <x v="5"/>
    <x v="23"/>
    <x v="0"/>
    <x v="0"/>
  </r>
  <r>
    <x v="0"/>
    <n v="12021"/>
    <x v="28"/>
    <m/>
    <m/>
    <x v="0"/>
    <m/>
    <m/>
    <n v="161976.92000000001"/>
    <n v="0"/>
    <m/>
    <n v="0"/>
    <n v="0"/>
    <n v="161976.92000000001"/>
    <m/>
    <s v=""/>
    <s v="D"/>
    <x v="0"/>
    <x v="1"/>
    <s v="Capítol II"/>
    <x v="5"/>
    <x v="3"/>
    <x v="0"/>
    <x v="0"/>
  </r>
  <r>
    <x v="0"/>
    <n v="12021"/>
    <x v="28"/>
    <m/>
    <s v="00000000X"/>
    <x v="0"/>
    <m/>
    <m/>
    <m/>
    <m/>
    <n v="0"/>
    <n v="0"/>
    <n v="0"/>
    <n v="0"/>
    <n v="161976.92000000001"/>
    <n v="161976.92000000001"/>
    <s v="D"/>
    <x v="0"/>
    <x v="1"/>
    <s v="Capítol II"/>
    <x v="5"/>
    <x v="3"/>
    <x v="0"/>
    <x v="0"/>
  </r>
  <r>
    <x v="0"/>
    <n v="12021"/>
    <x v="29"/>
    <m/>
    <m/>
    <x v="0"/>
    <m/>
    <m/>
    <n v="18000"/>
    <n v="0"/>
    <m/>
    <n v="0"/>
    <n v="0"/>
    <n v="18000"/>
    <m/>
    <s v=""/>
    <s v="D"/>
    <x v="0"/>
    <x v="1"/>
    <s v="Capítol II"/>
    <x v="5"/>
    <x v="24"/>
    <x v="0"/>
    <x v="0"/>
  </r>
  <r>
    <x v="0"/>
    <n v="12021"/>
    <x v="29"/>
    <m/>
    <s v="00000000X"/>
    <x v="0"/>
    <m/>
    <m/>
    <m/>
    <m/>
    <n v="2321.2600000000002"/>
    <n v="0"/>
    <n v="0"/>
    <n v="-2321.2600000000002"/>
    <n v="15016.94"/>
    <n v="124468.99"/>
    <s v="D"/>
    <x v="0"/>
    <x v="1"/>
    <s v="Capítol II"/>
    <x v="5"/>
    <x v="24"/>
    <x v="0"/>
    <x v="0"/>
  </r>
  <r>
    <x v="0"/>
    <n v="12021"/>
    <x v="29"/>
    <m/>
    <s v="Q2826004J"/>
    <x v="0"/>
    <m/>
    <m/>
    <m/>
    <m/>
    <m/>
    <n v="0"/>
    <n v="0"/>
    <n v="0"/>
    <m/>
    <s v=""/>
    <s v="D"/>
    <x v="0"/>
    <x v="1"/>
    <s v="Capítol II"/>
    <x v="5"/>
    <x v="24"/>
    <x v="0"/>
    <x v="0"/>
  </r>
  <r>
    <x v="0"/>
    <n v="12021"/>
    <x v="29"/>
    <m/>
    <s v="S5800004C"/>
    <x v="0"/>
    <m/>
    <m/>
    <m/>
    <m/>
    <n v="661.8"/>
    <n v="0"/>
    <n v="0"/>
    <n v="-661.8"/>
    <m/>
    <s v=""/>
    <s v="D"/>
    <x v="0"/>
    <x v="1"/>
    <s v="Capítol II"/>
    <x v="5"/>
    <x v="24"/>
    <x v="0"/>
    <x v="0"/>
  </r>
  <r>
    <x v="0"/>
    <n v="12021"/>
    <x v="30"/>
    <m/>
    <m/>
    <x v="0"/>
    <m/>
    <m/>
    <n v="125000"/>
    <n v="0"/>
    <m/>
    <n v="0"/>
    <n v="0"/>
    <n v="125000"/>
    <m/>
    <s v=""/>
    <s v="D"/>
    <x v="0"/>
    <x v="1"/>
    <s v="Capítol II"/>
    <x v="5"/>
    <x v="25"/>
    <x v="0"/>
    <x v="0"/>
  </r>
  <r>
    <x v="0"/>
    <n v="12021"/>
    <x v="30"/>
    <m/>
    <s v="00000000X"/>
    <x v="0"/>
    <m/>
    <m/>
    <m/>
    <m/>
    <n v="23252.03"/>
    <n v="0"/>
    <n v="0"/>
    <n v="-23252.03"/>
    <n v="101747.97"/>
    <n v="101747.97"/>
    <s v="D"/>
    <x v="0"/>
    <x v="1"/>
    <s v="Capítol II"/>
    <x v="5"/>
    <x v="25"/>
    <x v="0"/>
    <x v="0"/>
  </r>
  <r>
    <x v="0"/>
    <n v="12021"/>
    <x v="31"/>
    <m/>
    <m/>
    <x v="0"/>
    <m/>
    <m/>
    <n v="40000"/>
    <n v="0"/>
    <m/>
    <n v="0"/>
    <n v="0"/>
    <n v="40000"/>
    <m/>
    <s v=""/>
    <s v="D"/>
    <x v="0"/>
    <x v="1"/>
    <s v="Capítol II"/>
    <x v="5"/>
    <x v="26"/>
    <x v="0"/>
    <x v="0"/>
  </r>
  <r>
    <x v="0"/>
    <n v="12021"/>
    <x v="31"/>
    <m/>
    <s v="00000000X"/>
    <x v="0"/>
    <m/>
    <m/>
    <m/>
    <m/>
    <n v="0"/>
    <n v="0"/>
    <n v="0"/>
    <n v="0"/>
    <n v="40000"/>
    <n v="191500"/>
    <s v="D"/>
    <x v="0"/>
    <x v="1"/>
    <s v="Capítol II"/>
    <x v="5"/>
    <x v="26"/>
    <x v="0"/>
    <x v="0"/>
  </r>
  <r>
    <x v="0"/>
    <n v="12021"/>
    <x v="32"/>
    <m/>
    <m/>
    <x v="0"/>
    <m/>
    <m/>
    <n v="40000"/>
    <n v="0"/>
    <m/>
    <n v="0"/>
    <n v="0"/>
    <n v="40000"/>
    <m/>
    <s v=""/>
    <s v="D"/>
    <x v="0"/>
    <x v="1"/>
    <s v="Capítol II"/>
    <x v="5"/>
    <x v="27"/>
    <x v="0"/>
    <x v="0"/>
  </r>
  <r>
    <x v="0"/>
    <n v="12021"/>
    <x v="32"/>
    <m/>
    <s v="00000000X"/>
    <x v="0"/>
    <m/>
    <m/>
    <m/>
    <m/>
    <n v="9278.1"/>
    <n v="0"/>
    <n v="0"/>
    <n v="-9278.1"/>
    <n v="30721.9"/>
    <n v="43267.94"/>
    <s v="D"/>
    <x v="0"/>
    <x v="1"/>
    <s v="Capítol II"/>
    <x v="5"/>
    <x v="27"/>
    <x v="0"/>
    <x v="0"/>
  </r>
  <r>
    <x v="0"/>
    <n v="12021"/>
    <x v="33"/>
    <m/>
    <m/>
    <x v="0"/>
    <m/>
    <m/>
    <n v="27000"/>
    <n v="0"/>
    <m/>
    <n v="0"/>
    <n v="0"/>
    <n v="27000"/>
    <m/>
    <s v=""/>
    <s v="D"/>
    <x v="0"/>
    <x v="1"/>
    <s v="Capítol II"/>
    <x v="5"/>
    <x v="28"/>
    <x v="0"/>
    <x v="0"/>
  </r>
  <r>
    <x v="0"/>
    <n v="12021"/>
    <x v="33"/>
    <m/>
    <s v="00000000X"/>
    <x v="0"/>
    <m/>
    <m/>
    <m/>
    <m/>
    <n v="0"/>
    <n v="0"/>
    <n v="0"/>
    <n v="0"/>
    <n v="27000"/>
    <n v="27000"/>
    <s v="D"/>
    <x v="0"/>
    <x v="1"/>
    <s v="Capítol II"/>
    <x v="5"/>
    <x v="28"/>
    <x v="0"/>
    <x v="0"/>
  </r>
  <r>
    <x v="0"/>
    <n v="12021"/>
    <x v="34"/>
    <m/>
    <m/>
    <x v="0"/>
    <m/>
    <m/>
    <n v="20000"/>
    <n v="0"/>
    <m/>
    <n v="0"/>
    <n v="0"/>
    <n v="20000"/>
    <m/>
    <s v=""/>
    <s v="D"/>
    <x v="0"/>
    <x v="1"/>
    <s v="Capítol II"/>
    <x v="5"/>
    <x v="29"/>
    <x v="0"/>
    <x v="0"/>
  </r>
  <r>
    <x v="0"/>
    <n v="12021"/>
    <x v="34"/>
    <m/>
    <s v="00000000X"/>
    <x v="0"/>
    <m/>
    <m/>
    <m/>
    <m/>
    <n v="0"/>
    <n v="0"/>
    <n v="0"/>
    <n v="0"/>
    <n v="20000"/>
    <n v="34869.53"/>
    <s v="D"/>
    <x v="0"/>
    <x v="1"/>
    <s v="Capítol II"/>
    <x v="5"/>
    <x v="29"/>
    <x v="0"/>
    <x v="0"/>
  </r>
  <r>
    <x v="0"/>
    <n v="12021"/>
    <x v="35"/>
    <m/>
    <m/>
    <x v="0"/>
    <m/>
    <m/>
    <n v="122129.71"/>
    <n v="0"/>
    <m/>
    <n v="0"/>
    <n v="0"/>
    <n v="122129.71"/>
    <m/>
    <s v=""/>
    <s v="D"/>
    <x v="0"/>
    <x v="1"/>
    <s v="Capítol II"/>
    <x v="5"/>
    <x v="30"/>
    <x v="0"/>
    <x v="0"/>
  </r>
  <r>
    <x v="0"/>
    <n v="12021"/>
    <x v="35"/>
    <m/>
    <s v="00000000X"/>
    <x v="0"/>
    <m/>
    <m/>
    <m/>
    <m/>
    <n v="35833.15"/>
    <n v="0"/>
    <n v="0"/>
    <n v="-35833.15"/>
    <n v="86296.56"/>
    <n v="346846.6"/>
    <s v="D"/>
    <x v="0"/>
    <x v="1"/>
    <s v="Capítol II"/>
    <x v="5"/>
    <x v="30"/>
    <x v="0"/>
    <x v="0"/>
  </r>
  <r>
    <x v="0"/>
    <n v="12021"/>
    <x v="36"/>
    <m/>
    <m/>
    <x v="0"/>
    <m/>
    <m/>
    <n v="258342.47"/>
    <n v="0"/>
    <m/>
    <n v="0"/>
    <n v="0"/>
    <n v="258342.47"/>
    <m/>
    <s v=""/>
    <s v="D"/>
    <x v="0"/>
    <x v="1"/>
    <s v="Capítol II"/>
    <x v="5"/>
    <x v="31"/>
    <x v="0"/>
    <x v="0"/>
  </r>
  <r>
    <x v="0"/>
    <n v="12021"/>
    <x v="36"/>
    <m/>
    <s v="00000000X"/>
    <x v="0"/>
    <m/>
    <m/>
    <m/>
    <m/>
    <n v="208548.61000000002"/>
    <n v="0"/>
    <n v="0"/>
    <n v="-208548.61000000002"/>
    <n v="49060.929999999986"/>
    <n v="1013711.85"/>
    <s v="D"/>
    <x v="0"/>
    <x v="1"/>
    <s v="Capítol II"/>
    <x v="5"/>
    <x v="31"/>
    <x v="0"/>
    <x v="0"/>
  </r>
  <r>
    <x v="0"/>
    <n v="12021"/>
    <x v="36"/>
    <m/>
    <s v="Q0801175A"/>
    <x v="0"/>
    <m/>
    <m/>
    <m/>
    <m/>
    <n v="732.92999999999984"/>
    <n v="0"/>
    <n v="0"/>
    <n v="-732.92999999999984"/>
    <m/>
    <s v=""/>
    <s v="D"/>
    <x v="0"/>
    <x v="1"/>
    <s v="Capítol II"/>
    <x v="5"/>
    <x v="31"/>
    <x v="0"/>
    <x v="0"/>
  </r>
  <r>
    <x v="0"/>
    <n v="12021"/>
    <x v="37"/>
    <m/>
    <m/>
    <x v="0"/>
    <m/>
    <m/>
    <n v="0"/>
    <n v="0"/>
    <m/>
    <n v="0"/>
    <n v="0"/>
    <n v="0"/>
    <m/>
    <s v=""/>
    <s v="D"/>
    <x v="0"/>
    <x v="1"/>
    <s v="Capítol II"/>
    <x v="5"/>
    <x v="32"/>
    <x v="0"/>
    <x v="0"/>
  </r>
  <r>
    <x v="0"/>
    <n v="12021"/>
    <x v="37"/>
    <m/>
    <s v="00000000X"/>
    <x v="0"/>
    <m/>
    <m/>
    <m/>
    <m/>
    <n v="0"/>
    <n v="0"/>
    <n v="0"/>
    <n v="0"/>
    <n v="0"/>
    <n v="0"/>
    <s v="D"/>
    <x v="0"/>
    <x v="1"/>
    <s v="Capítol II"/>
    <x v="5"/>
    <x v="32"/>
    <x v="0"/>
    <x v="0"/>
  </r>
  <r>
    <x v="0"/>
    <n v="12021"/>
    <x v="38"/>
    <m/>
    <m/>
    <x v="0"/>
    <m/>
    <m/>
    <n v="118137.43"/>
    <n v="0"/>
    <m/>
    <n v="0"/>
    <n v="0"/>
    <n v="118137.43"/>
    <m/>
    <s v=""/>
    <s v="D"/>
    <x v="0"/>
    <x v="1"/>
    <s v="Capítol II"/>
    <x v="5"/>
    <x v="33"/>
    <x v="0"/>
    <x v="0"/>
  </r>
  <r>
    <x v="0"/>
    <n v="12021"/>
    <x v="38"/>
    <m/>
    <s v="00000000X"/>
    <x v="0"/>
    <m/>
    <m/>
    <m/>
    <m/>
    <n v="40077.129999999997"/>
    <n v="0"/>
    <n v="0"/>
    <n v="-40077.129999999997"/>
    <n v="78060.299999999988"/>
    <n v="78060.299999999988"/>
    <s v="D"/>
    <x v="0"/>
    <x v="1"/>
    <s v="Capítol II"/>
    <x v="5"/>
    <x v="33"/>
    <x v="0"/>
    <x v="0"/>
  </r>
  <r>
    <x v="0"/>
    <n v="12021"/>
    <x v="39"/>
    <m/>
    <m/>
    <x v="0"/>
    <m/>
    <m/>
    <n v="271549.90000000002"/>
    <n v="0"/>
    <m/>
    <n v="0"/>
    <n v="0"/>
    <n v="271549.90000000002"/>
    <m/>
    <s v=""/>
    <s v="D"/>
    <x v="0"/>
    <x v="1"/>
    <s v="Capítol II"/>
    <x v="5"/>
    <x v="34"/>
    <x v="0"/>
    <x v="0"/>
  </r>
  <r>
    <x v="0"/>
    <n v="12021"/>
    <x v="39"/>
    <m/>
    <s v="00000000X"/>
    <x v="0"/>
    <m/>
    <m/>
    <m/>
    <m/>
    <n v="0"/>
    <n v="0"/>
    <n v="0"/>
    <n v="0"/>
    <n v="271549.90000000002"/>
    <n v="271549.90000000002"/>
    <s v="D"/>
    <x v="0"/>
    <x v="1"/>
    <s v="Capítol II"/>
    <x v="5"/>
    <x v="34"/>
    <x v="0"/>
    <x v="0"/>
  </r>
  <r>
    <x v="0"/>
    <n v="12021"/>
    <x v="39"/>
    <m/>
    <s v="Q5856338H"/>
    <x v="0"/>
    <m/>
    <m/>
    <m/>
    <m/>
    <m/>
    <n v="0"/>
    <n v="0"/>
    <n v="0"/>
    <m/>
    <s v=""/>
    <s v="D"/>
    <x v="0"/>
    <x v="1"/>
    <s v="Capítol II"/>
    <x v="5"/>
    <x v="34"/>
    <x v="0"/>
    <x v="0"/>
  </r>
  <r>
    <x v="0"/>
    <n v="12021"/>
    <x v="40"/>
    <m/>
    <m/>
    <x v="0"/>
    <m/>
    <m/>
    <n v="10000"/>
    <n v="0"/>
    <m/>
    <n v="0"/>
    <n v="0"/>
    <n v="10000"/>
    <m/>
    <s v=""/>
    <s v="D"/>
    <x v="0"/>
    <x v="1"/>
    <s v="Capítol II"/>
    <x v="5"/>
    <x v="35"/>
    <x v="0"/>
    <x v="0"/>
  </r>
  <r>
    <x v="0"/>
    <n v="12021"/>
    <x v="40"/>
    <m/>
    <s v="00000000X"/>
    <x v="0"/>
    <m/>
    <m/>
    <m/>
    <m/>
    <n v="0"/>
    <n v="0"/>
    <n v="0"/>
    <n v="0"/>
    <n v="10000"/>
    <n v="10000"/>
    <s v="D"/>
    <x v="0"/>
    <x v="1"/>
    <s v="Capítol II"/>
    <x v="5"/>
    <x v="35"/>
    <x v="0"/>
    <x v="0"/>
  </r>
  <r>
    <x v="0"/>
    <n v="12021"/>
    <x v="40"/>
    <m/>
    <s v="Q5856338H"/>
    <x v="0"/>
    <m/>
    <m/>
    <m/>
    <m/>
    <m/>
    <n v="0"/>
    <n v="0"/>
    <n v="0"/>
    <m/>
    <s v=""/>
    <s v="D"/>
    <x v="0"/>
    <x v="1"/>
    <s v="Capítol II"/>
    <x v="5"/>
    <x v="35"/>
    <x v="0"/>
    <x v="0"/>
  </r>
  <r>
    <x v="0"/>
    <n v="12021"/>
    <x v="41"/>
    <m/>
    <m/>
    <x v="0"/>
    <m/>
    <m/>
    <n v="200000"/>
    <n v="0"/>
    <m/>
    <n v="0"/>
    <n v="0"/>
    <n v="200000"/>
    <m/>
    <s v=""/>
    <s v="D"/>
    <x v="0"/>
    <x v="1"/>
    <s v="Capítol II"/>
    <x v="6"/>
    <x v="36"/>
    <x v="0"/>
    <x v="0"/>
  </r>
  <r>
    <x v="0"/>
    <n v="12021"/>
    <x v="41"/>
    <m/>
    <s v="00000000X"/>
    <x v="0"/>
    <m/>
    <m/>
    <m/>
    <m/>
    <n v="88823.19"/>
    <n v="0"/>
    <n v="0"/>
    <n v="-88823.19"/>
    <n v="111176.81"/>
    <n v="548384.57000000007"/>
    <s v="D"/>
    <x v="0"/>
    <x v="1"/>
    <s v="Capítol II"/>
    <x v="6"/>
    <x v="36"/>
    <x v="0"/>
    <x v="0"/>
  </r>
  <r>
    <x v="0"/>
    <n v="12021"/>
    <x v="41"/>
    <m/>
    <s v="Q0840001B"/>
    <x v="0"/>
    <m/>
    <m/>
    <m/>
    <m/>
    <m/>
    <n v="0"/>
    <n v="0"/>
    <n v="0"/>
    <m/>
    <s v=""/>
    <s v="D"/>
    <x v="0"/>
    <x v="1"/>
    <s v="Capítol II"/>
    <x v="6"/>
    <x v="36"/>
    <x v="0"/>
    <x v="0"/>
  </r>
  <r>
    <x v="0"/>
    <n v="12021"/>
    <x v="42"/>
    <m/>
    <m/>
    <x v="0"/>
    <m/>
    <m/>
    <n v="12000"/>
    <n v="0"/>
    <m/>
    <n v="0"/>
    <n v="0"/>
    <n v="12000"/>
    <m/>
    <s v=""/>
    <s v="D"/>
    <x v="0"/>
    <x v="1"/>
    <s v="Capítol II"/>
    <x v="7"/>
    <x v="37"/>
    <x v="0"/>
    <x v="0"/>
  </r>
  <r>
    <x v="0"/>
    <n v="12021"/>
    <x v="42"/>
    <m/>
    <s v="00000000X"/>
    <x v="0"/>
    <m/>
    <m/>
    <m/>
    <m/>
    <n v="2316.09"/>
    <n v="0"/>
    <n v="0"/>
    <n v="-2316.09"/>
    <n v="9463.31"/>
    <n v="23863.309999999998"/>
    <s v="D"/>
    <x v="0"/>
    <x v="1"/>
    <s v="Capítol II"/>
    <x v="7"/>
    <x v="37"/>
    <x v="0"/>
    <x v="0"/>
  </r>
  <r>
    <x v="0"/>
    <n v="12021"/>
    <x v="42"/>
    <m/>
    <s v="S5800004C"/>
    <x v="0"/>
    <m/>
    <m/>
    <m/>
    <m/>
    <n v="220.6"/>
    <n v="0"/>
    <n v="0"/>
    <n v="-220.6"/>
    <m/>
    <s v=""/>
    <s v="D"/>
    <x v="0"/>
    <x v="1"/>
    <s v="Capítol II"/>
    <x v="7"/>
    <x v="37"/>
    <x v="0"/>
    <x v="0"/>
  </r>
  <r>
    <x v="0"/>
    <n v="12021"/>
    <x v="43"/>
    <m/>
    <m/>
    <x v="0"/>
    <m/>
    <m/>
    <n v="50000"/>
    <n v="0"/>
    <m/>
    <n v="0"/>
    <n v="0"/>
    <n v="50000"/>
    <m/>
    <s v=""/>
    <s v="D"/>
    <x v="0"/>
    <x v="2"/>
    <s v="Capítol III"/>
    <x v="8"/>
    <x v="22"/>
    <x v="0"/>
    <x v="0"/>
  </r>
  <r>
    <x v="0"/>
    <n v="12021"/>
    <x v="43"/>
    <m/>
    <s v="00000000X"/>
    <x v="0"/>
    <m/>
    <m/>
    <m/>
    <m/>
    <n v="12540.85"/>
    <n v="0"/>
    <n v="0"/>
    <n v="-12540.85"/>
    <n v="37459.15"/>
    <n v="37459.15"/>
    <s v="D"/>
    <x v="0"/>
    <x v="2"/>
    <s v="Capítol III"/>
    <x v="8"/>
    <x v="22"/>
    <x v="0"/>
    <x v="0"/>
  </r>
  <r>
    <x v="0"/>
    <n v="12021"/>
    <x v="44"/>
    <m/>
    <m/>
    <x v="0"/>
    <m/>
    <m/>
    <n v="100000"/>
    <n v="0"/>
    <m/>
    <n v="0"/>
    <n v="0"/>
    <n v="100000"/>
    <m/>
    <s v=""/>
    <s v="D"/>
    <x v="0"/>
    <x v="3"/>
    <s v="Capítol IV"/>
    <x v="9"/>
    <x v="38"/>
    <x v="0"/>
    <x v="0"/>
  </r>
  <r>
    <x v="0"/>
    <n v="12021"/>
    <x v="44"/>
    <m/>
    <s v="00000000X"/>
    <x v="0"/>
    <n v="1308019"/>
    <s v="AG-02972/001"/>
    <m/>
    <m/>
    <n v="5386.44"/>
    <n v="0"/>
    <n v="0"/>
    <n v="-5386.44"/>
    <n v="94613.56"/>
    <n v="94613.56"/>
    <s v="D"/>
    <x v="0"/>
    <x v="3"/>
    <s v="Capítol IV"/>
    <x v="9"/>
    <x v="38"/>
    <x v="0"/>
    <x v="0"/>
  </r>
  <r>
    <x v="0"/>
    <n v="12021"/>
    <x v="45"/>
    <m/>
    <m/>
    <x v="0"/>
    <m/>
    <m/>
    <n v="50000"/>
    <n v="0"/>
    <m/>
    <n v="0"/>
    <n v="0"/>
    <n v="50000"/>
    <m/>
    <s v=""/>
    <s v="D"/>
    <x v="0"/>
    <x v="3"/>
    <s v="Capítol IV"/>
    <x v="10"/>
    <x v="39"/>
    <x v="0"/>
    <x v="0"/>
  </r>
  <r>
    <x v="0"/>
    <n v="12021"/>
    <x v="45"/>
    <m/>
    <s v="00000000X"/>
    <x v="0"/>
    <n v="1308019"/>
    <s v="AG-02757/003"/>
    <m/>
    <m/>
    <n v="0"/>
    <n v="0"/>
    <n v="0"/>
    <n v="0"/>
    <n v="50000"/>
    <n v="50000"/>
    <s v="D"/>
    <x v="0"/>
    <x v="3"/>
    <s v="Capítol IV"/>
    <x v="10"/>
    <x v="39"/>
    <x v="0"/>
    <x v="0"/>
  </r>
  <r>
    <x v="0"/>
    <n v="12021"/>
    <x v="46"/>
    <m/>
    <m/>
    <x v="0"/>
    <m/>
    <m/>
    <n v="100000"/>
    <n v="0"/>
    <m/>
    <n v="0"/>
    <n v="0"/>
    <n v="100000"/>
    <m/>
    <s v=""/>
    <s v="D"/>
    <x v="0"/>
    <x v="3"/>
    <s v="Capítol IV"/>
    <x v="11"/>
    <x v="40"/>
    <x v="0"/>
    <x v="0"/>
  </r>
  <r>
    <x v="0"/>
    <n v="12021"/>
    <x v="46"/>
    <m/>
    <s v="00000000X"/>
    <x v="0"/>
    <n v="1308019"/>
    <s v="AG-02758/002"/>
    <m/>
    <m/>
    <n v="10716.01"/>
    <n v="0"/>
    <n v="0"/>
    <n v="-10716.01"/>
    <n v="89283.99"/>
    <n v="89283.99"/>
    <s v="D"/>
    <x v="0"/>
    <x v="3"/>
    <s v="Capítol IV"/>
    <x v="11"/>
    <x v="40"/>
    <x v="0"/>
    <x v="0"/>
  </r>
  <r>
    <x v="0"/>
    <n v="12021"/>
    <x v="47"/>
    <m/>
    <m/>
    <x v="0"/>
    <m/>
    <m/>
    <n v="50000"/>
    <n v="0"/>
    <m/>
    <n v="0"/>
    <n v="0"/>
    <n v="50000"/>
    <m/>
    <s v=""/>
    <s v="D"/>
    <x v="0"/>
    <x v="3"/>
    <s v="Capítol IV"/>
    <x v="12"/>
    <x v="41"/>
    <x v="0"/>
    <x v="0"/>
  </r>
  <r>
    <x v="0"/>
    <n v="12021"/>
    <x v="47"/>
    <m/>
    <s v="00000000X"/>
    <x v="0"/>
    <n v="1308019"/>
    <s v="AG-02761/004"/>
    <m/>
    <m/>
    <n v="0"/>
    <n v="0"/>
    <n v="0"/>
    <n v="0"/>
    <n v="50000"/>
    <n v="50000"/>
    <s v="D"/>
    <x v="0"/>
    <x v="3"/>
    <s v="Capítol IV"/>
    <x v="12"/>
    <x v="41"/>
    <x v="0"/>
    <x v="0"/>
  </r>
  <r>
    <x v="0"/>
    <n v="12021"/>
    <x v="48"/>
    <m/>
    <m/>
    <x v="0"/>
    <m/>
    <m/>
    <n v="0"/>
    <m/>
    <m/>
    <n v="0"/>
    <n v="0"/>
    <n v="0"/>
    <m/>
    <s v=""/>
    <s v="D"/>
    <x v="0"/>
    <x v="4"/>
    <s v="Capítol VIII"/>
    <x v="13"/>
    <x v="42"/>
    <x v="0"/>
    <x v="0"/>
  </r>
  <r>
    <x v="0"/>
    <n v="12021"/>
    <x v="48"/>
    <m/>
    <m/>
    <x v="0"/>
    <m/>
    <m/>
    <m/>
    <m/>
    <n v="-15262.74"/>
    <n v="0"/>
    <n v="0"/>
    <n v="15262.74"/>
    <n v="15262.74"/>
    <n v="15262.74"/>
    <s v="D"/>
    <x v="0"/>
    <x v="4"/>
    <s v="Capítol VIII"/>
    <x v="13"/>
    <x v="42"/>
    <x v="0"/>
    <x v="0"/>
  </r>
  <r>
    <x v="0"/>
    <n v="12021"/>
    <x v="49"/>
    <m/>
    <m/>
    <x v="0"/>
    <m/>
    <m/>
    <n v="0"/>
    <m/>
    <m/>
    <n v="0"/>
    <n v="0"/>
    <n v="0"/>
    <m/>
    <s v=""/>
    <s v="D"/>
    <x v="0"/>
    <x v="4"/>
    <s v="Capítol VIII"/>
    <x v="14"/>
    <x v="43"/>
    <x v="0"/>
    <x v="0"/>
  </r>
  <r>
    <x v="0"/>
    <n v="12021"/>
    <x v="49"/>
    <m/>
    <m/>
    <x v="0"/>
    <m/>
    <m/>
    <m/>
    <m/>
    <n v="15914.500000000002"/>
    <n v="0"/>
    <n v="0"/>
    <n v="-15914.500000000002"/>
    <n v="-15914.500000000002"/>
    <n v="-15914.500000000002"/>
    <s v="D"/>
    <x v="0"/>
    <x v="4"/>
    <s v="Capítol VIII"/>
    <x v="14"/>
    <x v="43"/>
    <x v="0"/>
    <x v="0"/>
  </r>
  <r>
    <x v="0"/>
    <n v="12021"/>
    <x v="50"/>
    <m/>
    <m/>
    <x v="0"/>
    <m/>
    <m/>
    <n v="0"/>
    <m/>
    <m/>
    <n v="0"/>
    <n v="0"/>
    <n v="0"/>
    <m/>
    <s v=""/>
    <s v="D"/>
    <x v="0"/>
    <x v="4"/>
    <s v="Capítol VIII"/>
    <x v="14"/>
    <x v="43"/>
    <x v="0"/>
    <x v="0"/>
  </r>
  <r>
    <x v="0"/>
    <n v="12021"/>
    <x v="50"/>
    <m/>
    <m/>
    <x v="0"/>
    <m/>
    <m/>
    <m/>
    <m/>
    <n v="0"/>
    <n v="0"/>
    <n v="0"/>
    <n v="0"/>
    <n v="0"/>
    <n v="0"/>
    <s v="D"/>
    <x v="0"/>
    <x v="4"/>
    <s v="Capítol VIII"/>
    <x v="14"/>
    <x v="43"/>
    <x v="0"/>
    <x v="0"/>
  </r>
  <r>
    <x v="0"/>
    <n v="12021"/>
    <x v="51"/>
    <m/>
    <m/>
    <x v="0"/>
    <m/>
    <m/>
    <n v="0"/>
    <m/>
    <m/>
    <n v="0"/>
    <n v="0"/>
    <n v="0"/>
    <m/>
    <s v=""/>
    <s v="D"/>
    <x v="0"/>
    <x v="4"/>
    <s v="Capítol VIII"/>
    <x v="15"/>
    <x v="44"/>
    <x v="0"/>
    <x v="0"/>
  </r>
  <r>
    <x v="0"/>
    <n v="12021"/>
    <x v="51"/>
    <m/>
    <m/>
    <x v="0"/>
    <m/>
    <m/>
    <m/>
    <m/>
    <n v="0"/>
    <n v="0"/>
    <n v="0"/>
    <n v="0"/>
    <n v="0"/>
    <n v="0"/>
    <s v="D"/>
    <x v="0"/>
    <x v="4"/>
    <s v="Capítol VIII"/>
    <x v="15"/>
    <x v="44"/>
    <x v="0"/>
    <x v="0"/>
  </r>
  <r>
    <x v="0"/>
    <n v="12021"/>
    <x v="21"/>
    <m/>
    <m/>
    <x v="1"/>
    <m/>
    <m/>
    <n v="900000"/>
    <n v="0"/>
    <m/>
    <n v="0"/>
    <n v="0"/>
    <n v="900000"/>
    <m/>
    <s v=""/>
    <s v="D"/>
    <x v="0"/>
    <x v="1"/>
    <s v="Capítol II"/>
    <x v="5"/>
    <x v="17"/>
    <x v="0"/>
    <x v="0"/>
  </r>
  <r>
    <x v="0"/>
    <n v="12021"/>
    <x v="21"/>
    <m/>
    <s v="00000000X"/>
    <x v="1"/>
    <m/>
    <m/>
    <m/>
    <m/>
    <n v="743557.89"/>
    <n v="0"/>
    <n v="0"/>
    <n v="-743557.89"/>
    <n v="156442.10999999999"/>
    <n v="332113.90999999997"/>
    <s v="D"/>
    <x v="0"/>
    <x v="1"/>
    <s v="Capítol II"/>
    <x v="5"/>
    <x v="17"/>
    <x v="0"/>
    <x v="0"/>
  </r>
  <r>
    <x v="0"/>
    <n v="12021"/>
    <x v="22"/>
    <m/>
    <m/>
    <x v="1"/>
    <m/>
    <m/>
    <n v="0"/>
    <n v="0"/>
    <m/>
    <n v="0"/>
    <n v="0"/>
    <n v="0"/>
    <m/>
    <s v=""/>
    <s v="D"/>
    <x v="0"/>
    <x v="1"/>
    <s v="Capítol II"/>
    <x v="5"/>
    <x v="18"/>
    <x v="0"/>
    <x v="0"/>
  </r>
  <r>
    <x v="0"/>
    <n v="12021"/>
    <x v="22"/>
    <m/>
    <s v="00000000X"/>
    <x v="1"/>
    <m/>
    <m/>
    <m/>
    <m/>
    <n v="0"/>
    <n v="0"/>
    <n v="0"/>
    <n v="0"/>
    <n v="0"/>
    <n v="4829.51"/>
    <s v="D"/>
    <x v="0"/>
    <x v="1"/>
    <s v="Capítol II"/>
    <x v="5"/>
    <x v="18"/>
    <x v="0"/>
    <x v="0"/>
  </r>
  <r>
    <x v="0"/>
    <n v="12021"/>
    <x v="23"/>
    <m/>
    <m/>
    <x v="1"/>
    <m/>
    <m/>
    <n v="22000"/>
    <n v="0"/>
    <m/>
    <n v="0"/>
    <n v="0"/>
    <n v="22000"/>
    <m/>
    <s v=""/>
    <s v="D"/>
    <x v="0"/>
    <x v="1"/>
    <s v="Capítol II"/>
    <x v="5"/>
    <x v="19"/>
    <x v="0"/>
    <x v="0"/>
  </r>
  <r>
    <x v="0"/>
    <n v="12021"/>
    <x v="23"/>
    <m/>
    <s v="00000000X"/>
    <x v="1"/>
    <m/>
    <m/>
    <m/>
    <m/>
    <n v="13324.83"/>
    <n v="0"/>
    <n v="0"/>
    <n v="-13324.83"/>
    <n v="8675.17"/>
    <n v="-10495.930000000004"/>
    <s v="D"/>
    <x v="0"/>
    <x v="1"/>
    <s v="Capítol II"/>
    <x v="5"/>
    <x v="19"/>
    <x v="0"/>
    <x v="0"/>
  </r>
  <r>
    <x v="0"/>
    <n v="12021"/>
    <x v="52"/>
    <m/>
    <m/>
    <x v="1"/>
    <m/>
    <m/>
    <n v="55000"/>
    <n v="0"/>
    <m/>
    <n v="0"/>
    <n v="0"/>
    <n v="55000"/>
    <m/>
    <s v=""/>
    <s v="D"/>
    <x v="0"/>
    <x v="1"/>
    <s v="Capítol II"/>
    <x v="5"/>
    <x v="45"/>
    <x v="0"/>
    <x v="0"/>
  </r>
  <r>
    <x v="0"/>
    <n v="12021"/>
    <x v="52"/>
    <m/>
    <s v="00000000X"/>
    <x v="1"/>
    <m/>
    <m/>
    <m/>
    <m/>
    <n v="1985.22"/>
    <n v="0"/>
    <n v="0"/>
    <n v="-1985.22"/>
    <n v="53014.78"/>
    <n v="94736.959999999992"/>
    <s v="D"/>
    <x v="0"/>
    <x v="1"/>
    <s v="Capítol II"/>
    <x v="5"/>
    <x v="45"/>
    <x v="0"/>
    <x v="0"/>
  </r>
  <r>
    <x v="0"/>
    <n v="12021"/>
    <x v="52"/>
    <m/>
    <s v="B64259922"/>
    <x v="1"/>
    <m/>
    <m/>
    <m/>
    <m/>
    <m/>
    <n v="0"/>
    <n v="0"/>
    <n v="0"/>
    <m/>
    <s v=""/>
    <s v="D"/>
    <x v="0"/>
    <x v="1"/>
    <s v="Capítol II"/>
    <x v="5"/>
    <x v="45"/>
    <x v="0"/>
    <x v="0"/>
  </r>
  <r>
    <x v="0"/>
    <n v="12021"/>
    <x v="27"/>
    <m/>
    <m/>
    <x v="1"/>
    <m/>
    <m/>
    <n v="0"/>
    <n v="0"/>
    <m/>
    <n v="0"/>
    <n v="0"/>
    <n v="0"/>
    <m/>
    <s v=""/>
    <s v="D"/>
    <x v="0"/>
    <x v="1"/>
    <s v="Capítol II"/>
    <x v="5"/>
    <x v="23"/>
    <x v="0"/>
    <x v="0"/>
  </r>
  <r>
    <x v="0"/>
    <n v="12021"/>
    <x v="27"/>
    <m/>
    <s v="00000000X"/>
    <x v="1"/>
    <m/>
    <m/>
    <m/>
    <m/>
    <n v="0"/>
    <n v="0"/>
    <n v="0"/>
    <n v="0"/>
    <n v="0"/>
    <n v="54504.78"/>
    <s v="D"/>
    <x v="0"/>
    <x v="1"/>
    <s v="Capítol II"/>
    <x v="5"/>
    <x v="23"/>
    <x v="0"/>
    <x v="0"/>
  </r>
  <r>
    <x v="0"/>
    <n v="12021"/>
    <x v="29"/>
    <m/>
    <m/>
    <x v="1"/>
    <m/>
    <m/>
    <n v="15320.96"/>
    <n v="0"/>
    <m/>
    <n v="0"/>
    <n v="0"/>
    <n v="15320.96"/>
    <m/>
    <s v=""/>
    <s v="D"/>
    <x v="0"/>
    <x v="1"/>
    <s v="Capítol II"/>
    <x v="5"/>
    <x v="24"/>
    <x v="0"/>
    <x v="0"/>
  </r>
  <r>
    <x v="0"/>
    <n v="12021"/>
    <x v="29"/>
    <m/>
    <s v="00000000X"/>
    <x v="1"/>
    <m/>
    <m/>
    <m/>
    <m/>
    <n v="1705.39"/>
    <n v="0"/>
    <n v="0"/>
    <n v="-1705.39"/>
    <n v="13615.57"/>
    <n v="124468.99"/>
    <s v="D"/>
    <x v="0"/>
    <x v="1"/>
    <s v="Capítol II"/>
    <x v="5"/>
    <x v="24"/>
    <x v="0"/>
    <x v="0"/>
  </r>
  <r>
    <x v="0"/>
    <n v="12021"/>
    <x v="29"/>
    <m/>
    <s v="G43619550"/>
    <x v="1"/>
    <m/>
    <m/>
    <m/>
    <m/>
    <m/>
    <n v="0"/>
    <n v="0"/>
    <n v="0"/>
    <m/>
    <m/>
    <s v="D"/>
    <x v="0"/>
    <x v="1"/>
    <s v="Capítol II"/>
    <x v="5"/>
    <x v="24"/>
    <x v="0"/>
    <x v="0"/>
  </r>
  <r>
    <x v="0"/>
    <n v="12021"/>
    <x v="31"/>
    <m/>
    <m/>
    <x v="1"/>
    <m/>
    <m/>
    <n v="20000"/>
    <n v="0"/>
    <m/>
    <n v="0"/>
    <n v="0"/>
    <n v="20000"/>
    <m/>
    <s v=""/>
    <s v="D"/>
    <x v="0"/>
    <x v="1"/>
    <s v="Capítol II"/>
    <x v="5"/>
    <x v="26"/>
    <x v="0"/>
    <x v="0"/>
  </r>
  <r>
    <x v="0"/>
    <n v="12021"/>
    <x v="31"/>
    <m/>
    <s v="00000000X"/>
    <x v="1"/>
    <m/>
    <m/>
    <m/>
    <m/>
    <n v="0"/>
    <n v="0"/>
    <n v="0"/>
    <n v="0"/>
    <n v="20000"/>
    <n v="191500"/>
    <s v="D"/>
    <x v="0"/>
    <x v="1"/>
    <s v="Capítol II"/>
    <x v="5"/>
    <x v="26"/>
    <x v="0"/>
    <x v="0"/>
  </r>
  <r>
    <x v="0"/>
    <n v="12021"/>
    <x v="32"/>
    <m/>
    <m/>
    <x v="1"/>
    <m/>
    <m/>
    <n v="5000"/>
    <n v="0"/>
    <m/>
    <n v="0"/>
    <n v="0"/>
    <n v="5000"/>
    <m/>
    <s v=""/>
    <s v="D"/>
    <x v="0"/>
    <x v="1"/>
    <s v="Capítol II"/>
    <x v="5"/>
    <x v="27"/>
    <x v="0"/>
    <x v="0"/>
  </r>
  <r>
    <x v="0"/>
    <n v="12021"/>
    <x v="32"/>
    <m/>
    <s v="00000000X"/>
    <x v="1"/>
    <m/>
    <m/>
    <m/>
    <m/>
    <n v="0"/>
    <n v="0"/>
    <n v="0"/>
    <n v="0"/>
    <n v="5000"/>
    <n v="43267.94"/>
    <s v="D"/>
    <x v="0"/>
    <x v="1"/>
    <s v="Capítol II"/>
    <x v="5"/>
    <x v="27"/>
    <x v="0"/>
    <x v="0"/>
  </r>
  <r>
    <x v="0"/>
    <n v="12021"/>
    <x v="34"/>
    <m/>
    <m/>
    <x v="1"/>
    <m/>
    <m/>
    <n v="16000"/>
    <n v="0"/>
    <m/>
    <n v="0"/>
    <n v="0"/>
    <n v="16000"/>
    <m/>
    <s v=""/>
    <s v="D"/>
    <x v="0"/>
    <x v="1"/>
    <s v="Capítol II"/>
    <x v="5"/>
    <x v="29"/>
    <x v="0"/>
    <x v="0"/>
  </r>
  <r>
    <x v="0"/>
    <n v="12021"/>
    <x v="34"/>
    <m/>
    <s v="00000000X"/>
    <x v="1"/>
    <m/>
    <m/>
    <m/>
    <m/>
    <n v="1130.47"/>
    <n v="0"/>
    <n v="0"/>
    <n v="-1130.47"/>
    <n v="14869.53"/>
    <n v="34869.53"/>
    <s v="D"/>
    <x v="0"/>
    <x v="1"/>
    <s v="Capítol II"/>
    <x v="5"/>
    <x v="29"/>
    <x v="0"/>
    <x v="0"/>
  </r>
  <r>
    <x v="0"/>
    <n v="12021"/>
    <x v="35"/>
    <m/>
    <m/>
    <x v="1"/>
    <m/>
    <m/>
    <n v="280000"/>
    <n v="0"/>
    <m/>
    <n v="0"/>
    <n v="0"/>
    <n v="280000"/>
    <m/>
    <s v=""/>
    <s v="D"/>
    <x v="0"/>
    <x v="1"/>
    <s v="Capítol II"/>
    <x v="5"/>
    <x v="30"/>
    <x v="0"/>
    <x v="0"/>
  </r>
  <r>
    <x v="0"/>
    <n v="12021"/>
    <x v="35"/>
    <m/>
    <s v="00000000X"/>
    <x v="1"/>
    <m/>
    <m/>
    <m/>
    <m/>
    <n v="26040.39"/>
    <n v="0"/>
    <n v="0"/>
    <n v="-26040.39"/>
    <n v="253959.61"/>
    <n v="346846.6"/>
    <s v="D"/>
    <x v="0"/>
    <x v="1"/>
    <s v="Capítol II"/>
    <x v="5"/>
    <x v="30"/>
    <x v="0"/>
    <x v="0"/>
  </r>
  <r>
    <x v="0"/>
    <n v="12021"/>
    <x v="36"/>
    <m/>
    <m/>
    <x v="1"/>
    <m/>
    <m/>
    <n v="795000"/>
    <n v="0"/>
    <m/>
    <n v="0"/>
    <n v="0"/>
    <n v="795000"/>
    <m/>
    <s v=""/>
    <s v="D"/>
    <x v="0"/>
    <x v="1"/>
    <s v="Capítol II"/>
    <x v="5"/>
    <x v="31"/>
    <x v="0"/>
    <x v="0"/>
  </r>
  <r>
    <x v="0"/>
    <n v="12021"/>
    <x v="36"/>
    <m/>
    <s v="00000000X"/>
    <x v="1"/>
    <m/>
    <m/>
    <m/>
    <m/>
    <n v="51858.41"/>
    <n v="0"/>
    <n v="0"/>
    <n v="-51858.41"/>
    <n v="743141.59"/>
    <n v="1013711.85"/>
    <s v="D"/>
    <x v="0"/>
    <x v="1"/>
    <s v="Capítol II"/>
    <x v="5"/>
    <x v="31"/>
    <x v="0"/>
    <x v="0"/>
  </r>
  <r>
    <x v="0"/>
    <n v="12021"/>
    <x v="41"/>
    <m/>
    <m/>
    <x v="1"/>
    <m/>
    <m/>
    <n v="200000"/>
    <n v="0"/>
    <m/>
    <n v="0"/>
    <n v="0"/>
    <n v="200000"/>
    <m/>
    <s v=""/>
    <s v="D"/>
    <x v="0"/>
    <x v="1"/>
    <s v="Capítol II"/>
    <x v="6"/>
    <x v="36"/>
    <x v="0"/>
    <x v="0"/>
  </r>
  <r>
    <x v="0"/>
    <n v="12021"/>
    <x v="41"/>
    <m/>
    <s v="00000000X"/>
    <x v="1"/>
    <m/>
    <m/>
    <m/>
    <m/>
    <n v="10036.67"/>
    <n v="0"/>
    <n v="0"/>
    <n v="-10036.67"/>
    <n v="189963.33"/>
    <n v="548384.57000000007"/>
    <s v="D"/>
    <x v="0"/>
    <x v="1"/>
    <s v="Capítol II"/>
    <x v="6"/>
    <x v="36"/>
    <x v="0"/>
    <x v="0"/>
  </r>
  <r>
    <x v="0"/>
    <n v="12021"/>
    <x v="42"/>
    <m/>
    <m/>
    <x v="1"/>
    <m/>
    <m/>
    <n v="5000"/>
    <n v="0"/>
    <m/>
    <n v="0"/>
    <n v="0"/>
    <n v="5000"/>
    <m/>
    <s v=""/>
    <s v="D"/>
    <x v="0"/>
    <x v="1"/>
    <s v="Capítol II"/>
    <x v="7"/>
    <x v="37"/>
    <x v="0"/>
    <x v="0"/>
  </r>
  <r>
    <x v="0"/>
    <n v="12021"/>
    <x v="42"/>
    <m/>
    <s v="00000000X"/>
    <x v="1"/>
    <m/>
    <m/>
    <m/>
    <m/>
    <n v="0"/>
    <n v="0"/>
    <n v="0"/>
    <n v="0"/>
    <n v="5000"/>
    <n v="23863.309999999998"/>
    <s v="D"/>
    <x v="0"/>
    <x v="1"/>
    <s v="Capítol II"/>
    <x v="7"/>
    <x v="37"/>
    <x v="0"/>
    <x v="0"/>
  </r>
  <r>
    <x v="0"/>
    <n v="12021"/>
    <x v="53"/>
    <m/>
    <m/>
    <x v="1"/>
    <m/>
    <m/>
    <n v="11257010.960000001"/>
    <n v="0"/>
    <m/>
    <n v="0"/>
    <n v="0"/>
    <n v="11257010.960000001"/>
    <m/>
    <s v=""/>
    <s v="D"/>
    <x v="0"/>
    <x v="5"/>
    <s v="Capítol IV"/>
    <x v="16"/>
    <x v="46"/>
    <x v="0"/>
    <x v="0"/>
  </r>
  <r>
    <x v="0"/>
    <n v="12021"/>
    <x v="53"/>
    <m/>
    <s v="00000000X"/>
    <x v="1"/>
    <m/>
    <m/>
    <m/>
    <m/>
    <n v="522731"/>
    <n v="0"/>
    <n v="0"/>
    <n v="-522731"/>
    <n v="10734279.960000001"/>
    <n v="10538397.200000001"/>
    <s v="D"/>
    <x v="0"/>
    <x v="5"/>
    <s v="Capítol IV"/>
    <x v="16"/>
    <x v="46"/>
    <x v="0"/>
    <x v="0"/>
  </r>
  <r>
    <x v="0"/>
    <n v="12021"/>
    <x v="54"/>
    <m/>
    <m/>
    <x v="1"/>
    <m/>
    <m/>
    <n v="20525000"/>
    <n v="0"/>
    <m/>
    <n v="0"/>
    <n v="0"/>
    <n v="20525000"/>
    <m/>
    <s v=""/>
    <s v="D"/>
    <x v="0"/>
    <x v="5"/>
    <s v="Capítol IV"/>
    <x v="17"/>
    <x v="47"/>
    <x v="0"/>
    <x v="0"/>
  </r>
  <r>
    <x v="0"/>
    <n v="12021"/>
    <x v="54"/>
    <m/>
    <s v="00000000X"/>
    <x v="1"/>
    <m/>
    <m/>
    <m/>
    <m/>
    <n v="4661753.2699999996"/>
    <n v="0"/>
    <n v="0"/>
    <n v="-4661753.2699999996"/>
    <n v="15863246.73"/>
    <n v="19855078.530000001"/>
    <s v="D"/>
    <x v="0"/>
    <x v="5"/>
    <s v="Capítol IV"/>
    <x v="17"/>
    <x v="47"/>
    <x v="0"/>
    <x v="0"/>
  </r>
  <r>
    <x v="0"/>
    <n v="12021"/>
    <x v="55"/>
    <m/>
    <m/>
    <x v="1"/>
    <m/>
    <m/>
    <n v="1000000"/>
    <n v="0"/>
    <m/>
    <n v="0"/>
    <n v="0"/>
    <n v="1000000"/>
    <m/>
    <s v=""/>
    <s v="D"/>
    <x v="0"/>
    <x v="6"/>
    <s v="Capítol VII"/>
    <x v="18"/>
    <x v="46"/>
    <x v="0"/>
    <x v="0"/>
  </r>
  <r>
    <x v="0"/>
    <n v="12021"/>
    <x v="55"/>
    <m/>
    <s v="00000000X"/>
    <x v="1"/>
    <n v="99000"/>
    <s v="AG-02759/001"/>
    <m/>
    <m/>
    <n v="832034.15999999992"/>
    <n v="0"/>
    <n v="0"/>
    <n v="-905349.19"/>
    <n v="94650.810000000056"/>
    <n v="7606369.9000000004"/>
    <s v="D"/>
    <x v="0"/>
    <x v="6"/>
    <s v="Capítol VII"/>
    <x v="18"/>
    <x v="46"/>
    <x v="0"/>
    <x v="0"/>
  </r>
  <r>
    <x v="0"/>
    <n v="12021"/>
    <x v="55"/>
    <s v="FFEDER20"/>
    <s v="B60882826"/>
    <x v="1"/>
    <n v="99000"/>
    <s v="AG-02759/001"/>
    <m/>
    <m/>
    <n v="6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0931052"/>
    <x v="1"/>
    <n v="99000"/>
    <s v="AG-02759/001"/>
    <m/>
    <m/>
    <n v="4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2272166"/>
    <x v="1"/>
    <n v="99000"/>
    <s v="AG-02759/001"/>
    <m/>
    <m/>
    <n v="16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2275144"/>
    <x v="1"/>
    <n v="99000"/>
    <s v="AG-02759/001"/>
    <m/>
    <m/>
    <n v="675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3136311"/>
    <x v="1"/>
    <n v="99000"/>
    <s v="AG-02759/001"/>
    <m/>
    <m/>
    <n v="20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6069261"/>
    <x v="1"/>
    <n v="99000"/>
    <s v="AG-02759/001"/>
    <m/>
    <m/>
    <n v="8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Q2818002D"/>
    <x v="1"/>
    <n v="99000"/>
    <s v="AG-02759/001"/>
    <m/>
    <m/>
    <n v="12565.03"/>
    <n v="0"/>
    <n v="0"/>
    <m/>
    <m/>
    <s v=""/>
    <s v="D"/>
    <x v="0"/>
    <x v="6"/>
    <s v="Capítol VII"/>
    <x v="18"/>
    <x v="46"/>
    <x v="0"/>
    <x v="0"/>
  </r>
  <r>
    <x v="0"/>
    <n v="12021"/>
    <x v="56"/>
    <m/>
    <m/>
    <x v="1"/>
    <m/>
    <m/>
    <n v="4130000"/>
    <n v="0"/>
    <m/>
    <n v="0"/>
    <n v="0"/>
    <n v="4130000"/>
    <m/>
    <s v=""/>
    <s v="D"/>
    <x v="0"/>
    <x v="6"/>
    <s v="Capítol VII"/>
    <x v="19"/>
    <x v="47"/>
    <x v="0"/>
    <x v="0"/>
  </r>
  <r>
    <x v="0"/>
    <n v="12021"/>
    <x v="56"/>
    <m/>
    <s v="00000000X"/>
    <x v="1"/>
    <n v="99000"/>
    <s v="AG-02763/003"/>
    <m/>
    <m/>
    <n v="601125.55000000005"/>
    <n v="0"/>
    <n v="0"/>
    <n v="-601125.55000000005"/>
    <n v="3528874.45"/>
    <n v="3489711.9200000004"/>
    <s v="D"/>
    <x v="0"/>
    <x v="6"/>
    <s v="Capítol VII"/>
    <x v="19"/>
    <x v="47"/>
    <x v="0"/>
    <x v="0"/>
  </r>
  <r>
    <x v="0"/>
    <n v="12021"/>
    <x v="50"/>
    <m/>
    <m/>
    <x v="1"/>
    <m/>
    <m/>
    <n v="0"/>
    <m/>
    <m/>
    <n v="0"/>
    <n v="0"/>
    <n v="0"/>
    <m/>
    <s v=""/>
    <s v="D"/>
    <x v="0"/>
    <x v="4"/>
    <s v="Capítol VIII"/>
    <x v="14"/>
    <x v="43"/>
    <x v="0"/>
    <x v="0"/>
  </r>
  <r>
    <x v="0"/>
    <n v="12021"/>
    <x v="50"/>
    <m/>
    <m/>
    <x v="1"/>
    <m/>
    <m/>
    <m/>
    <m/>
    <n v="0"/>
    <n v="0"/>
    <n v="0"/>
    <n v="0"/>
    <n v="0"/>
    <n v="0"/>
    <s v="D"/>
    <x v="0"/>
    <x v="4"/>
    <s v="Capítol VIII"/>
    <x v="14"/>
    <x v="43"/>
    <x v="0"/>
    <x v="0"/>
  </r>
  <r>
    <x v="0"/>
    <n v="12021"/>
    <x v="8"/>
    <m/>
    <m/>
    <x v="2"/>
    <m/>
    <m/>
    <n v="0"/>
    <n v="0"/>
    <m/>
    <n v="0"/>
    <n v="0"/>
    <n v="0"/>
    <m/>
    <s v=""/>
    <s v="D"/>
    <x v="0"/>
    <x v="1"/>
    <s v="Capítol II"/>
    <x v="3"/>
    <x v="5"/>
    <x v="0"/>
    <x v="0"/>
  </r>
  <r>
    <x v="0"/>
    <n v="12021"/>
    <x v="8"/>
    <m/>
    <s v="00000000X"/>
    <x v="2"/>
    <m/>
    <m/>
    <m/>
    <m/>
    <n v="0"/>
    <n v="0"/>
    <n v="0"/>
    <n v="0"/>
    <n v="0"/>
    <n v="1332827.5900000001"/>
    <s v="D"/>
    <x v="0"/>
    <x v="1"/>
    <s v="Capítol II"/>
    <x v="3"/>
    <x v="5"/>
    <x v="0"/>
    <x v="0"/>
  </r>
  <r>
    <x v="0"/>
    <n v="12021"/>
    <x v="14"/>
    <m/>
    <m/>
    <x v="2"/>
    <m/>
    <m/>
    <n v="30000"/>
    <n v="0"/>
    <m/>
    <n v="0"/>
    <n v="0"/>
    <n v="30000"/>
    <m/>
    <s v=""/>
    <s v="D"/>
    <x v="0"/>
    <x v="1"/>
    <s v="Capítol II"/>
    <x v="5"/>
    <x v="10"/>
    <x v="0"/>
    <x v="0"/>
  </r>
  <r>
    <x v="0"/>
    <n v="12021"/>
    <x v="14"/>
    <m/>
    <s v="00000000X"/>
    <x v="2"/>
    <m/>
    <m/>
    <m/>
    <m/>
    <n v="0"/>
    <n v="0"/>
    <n v="0"/>
    <n v="0"/>
    <n v="30000"/>
    <n v="100353.37"/>
    <s v="D"/>
    <x v="0"/>
    <x v="1"/>
    <s v="Capítol II"/>
    <x v="5"/>
    <x v="10"/>
    <x v="0"/>
    <x v="0"/>
  </r>
  <r>
    <x v="0"/>
    <n v="12021"/>
    <x v="21"/>
    <m/>
    <m/>
    <x v="2"/>
    <m/>
    <m/>
    <n v="40000"/>
    <n v="0"/>
    <m/>
    <n v="0"/>
    <n v="0"/>
    <n v="40000"/>
    <m/>
    <s v=""/>
    <s v="D"/>
    <x v="0"/>
    <x v="1"/>
    <s v="Capítol II"/>
    <x v="5"/>
    <x v="17"/>
    <x v="0"/>
    <x v="0"/>
  </r>
  <r>
    <x v="0"/>
    <n v="12021"/>
    <x v="21"/>
    <m/>
    <s v="00000000X"/>
    <x v="2"/>
    <m/>
    <m/>
    <m/>
    <m/>
    <n v="0"/>
    <n v="0"/>
    <n v="0"/>
    <n v="0"/>
    <n v="40000"/>
    <n v="332113.90999999997"/>
    <s v="D"/>
    <x v="0"/>
    <x v="1"/>
    <s v="Capítol II"/>
    <x v="5"/>
    <x v="17"/>
    <x v="0"/>
    <x v="0"/>
  </r>
  <r>
    <x v="0"/>
    <n v="12021"/>
    <x v="23"/>
    <m/>
    <m/>
    <x v="2"/>
    <m/>
    <m/>
    <n v="7000"/>
    <n v="0"/>
    <m/>
    <n v="0"/>
    <n v="0"/>
    <n v="7000"/>
    <m/>
    <s v=""/>
    <s v="D"/>
    <x v="0"/>
    <x v="1"/>
    <s v="Capítol II"/>
    <x v="5"/>
    <x v="19"/>
    <x v="0"/>
    <x v="0"/>
  </r>
  <r>
    <x v="0"/>
    <n v="12021"/>
    <x v="23"/>
    <m/>
    <s v="00000000X"/>
    <x v="2"/>
    <m/>
    <m/>
    <m/>
    <m/>
    <n v="0"/>
    <n v="0"/>
    <n v="0"/>
    <n v="0"/>
    <n v="7000"/>
    <n v="-10495.930000000004"/>
    <s v="D"/>
    <x v="0"/>
    <x v="1"/>
    <s v="Capítol II"/>
    <x v="5"/>
    <x v="19"/>
    <x v="0"/>
    <x v="0"/>
  </r>
  <r>
    <x v="0"/>
    <n v="12021"/>
    <x v="52"/>
    <m/>
    <m/>
    <x v="2"/>
    <m/>
    <m/>
    <n v="5000"/>
    <n v="0"/>
    <m/>
    <n v="0"/>
    <n v="0"/>
    <n v="5000"/>
    <m/>
    <s v=""/>
    <s v="D"/>
    <x v="0"/>
    <x v="1"/>
    <s v="Capítol II"/>
    <x v="5"/>
    <x v="45"/>
    <x v="0"/>
    <x v="0"/>
  </r>
  <r>
    <x v="0"/>
    <n v="12021"/>
    <x v="52"/>
    <m/>
    <s v="00000000X"/>
    <x v="2"/>
    <m/>
    <m/>
    <m/>
    <m/>
    <n v="0"/>
    <n v="0"/>
    <n v="0"/>
    <n v="0"/>
    <n v="5000"/>
    <n v="94736.959999999992"/>
    <s v="D"/>
    <x v="0"/>
    <x v="1"/>
    <s v="Capítol II"/>
    <x v="5"/>
    <x v="45"/>
    <x v="0"/>
    <x v="0"/>
  </r>
  <r>
    <x v="0"/>
    <n v="12021"/>
    <x v="27"/>
    <m/>
    <m/>
    <x v="2"/>
    <m/>
    <m/>
    <n v="0"/>
    <n v="0"/>
    <m/>
    <n v="0"/>
    <n v="0"/>
    <n v="0"/>
    <m/>
    <s v=""/>
    <s v="D"/>
    <x v="0"/>
    <x v="1"/>
    <s v="Capítol II"/>
    <x v="5"/>
    <x v="23"/>
    <x v="0"/>
    <x v="0"/>
  </r>
  <r>
    <x v="0"/>
    <n v="12021"/>
    <x v="27"/>
    <m/>
    <s v="00000000X"/>
    <x v="2"/>
    <m/>
    <m/>
    <m/>
    <m/>
    <n v="0"/>
    <n v="0"/>
    <n v="0"/>
    <n v="0"/>
    <n v="0"/>
    <n v="54504.78"/>
    <s v="D"/>
    <x v="0"/>
    <x v="1"/>
    <s v="Capítol II"/>
    <x v="5"/>
    <x v="23"/>
    <x v="0"/>
    <x v="0"/>
  </r>
  <r>
    <x v="0"/>
    <n v="12021"/>
    <x v="29"/>
    <m/>
    <m/>
    <x v="2"/>
    <m/>
    <m/>
    <n v="50000"/>
    <n v="0"/>
    <m/>
    <n v="0"/>
    <n v="0"/>
    <n v="50000"/>
    <m/>
    <s v=""/>
    <s v="D"/>
    <x v="0"/>
    <x v="1"/>
    <s v="Capítol II"/>
    <x v="5"/>
    <x v="24"/>
    <x v="0"/>
    <x v="0"/>
  </r>
  <r>
    <x v="0"/>
    <n v="12021"/>
    <x v="29"/>
    <m/>
    <s v="00000000X"/>
    <x v="2"/>
    <m/>
    <m/>
    <m/>
    <m/>
    <n v="555.97"/>
    <n v="0"/>
    <n v="0"/>
    <n v="-555.97"/>
    <n v="49444.03"/>
    <n v="124468.99"/>
    <s v="D"/>
    <x v="0"/>
    <x v="1"/>
    <s v="Capítol II"/>
    <x v="5"/>
    <x v="24"/>
    <x v="0"/>
    <x v="0"/>
  </r>
  <r>
    <x v="0"/>
    <n v="12021"/>
    <x v="29"/>
    <m/>
    <s v="Q2891001F"/>
    <x v="2"/>
    <m/>
    <m/>
    <m/>
    <m/>
    <m/>
    <n v="0"/>
    <n v="0"/>
    <n v="0"/>
    <m/>
    <s v=""/>
    <s v="D"/>
    <x v="0"/>
    <x v="1"/>
    <s v="Capítol II"/>
    <x v="5"/>
    <x v="24"/>
    <x v="0"/>
    <x v="0"/>
  </r>
  <r>
    <x v="0"/>
    <n v="12021"/>
    <x v="31"/>
    <m/>
    <m/>
    <x v="2"/>
    <m/>
    <m/>
    <n v="16500"/>
    <n v="0"/>
    <m/>
    <n v="0"/>
    <n v="0"/>
    <n v="16500"/>
    <m/>
    <s v=""/>
    <s v="D"/>
    <x v="0"/>
    <x v="1"/>
    <s v="Capítol II"/>
    <x v="5"/>
    <x v="26"/>
    <x v="0"/>
    <x v="0"/>
  </r>
  <r>
    <x v="0"/>
    <n v="12021"/>
    <x v="31"/>
    <m/>
    <s v="00000000X"/>
    <x v="2"/>
    <m/>
    <m/>
    <m/>
    <m/>
    <n v="0"/>
    <n v="0"/>
    <n v="0"/>
    <n v="0"/>
    <n v="16500"/>
    <n v="191500"/>
    <s v="D"/>
    <x v="0"/>
    <x v="1"/>
    <s v="Capítol II"/>
    <x v="5"/>
    <x v="26"/>
    <x v="0"/>
    <x v="0"/>
  </r>
  <r>
    <x v="0"/>
    <n v="12021"/>
    <x v="32"/>
    <m/>
    <m/>
    <x v="2"/>
    <m/>
    <m/>
    <n v="5000"/>
    <n v="0"/>
    <m/>
    <n v="0"/>
    <n v="0"/>
    <n v="5000"/>
    <m/>
    <s v=""/>
    <s v="D"/>
    <x v="0"/>
    <x v="1"/>
    <s v="Capítol II"/>
    <x v="5"/>
    <x v="27"/>
    <x v="0"/>
    <x v="0"/>
  </r>
  <r>
    <x v="0"/>
    <n v="12021"/>
    <x v="32"/>
    <m/>
    <s v="00000000X"/>
    <x v="2"/>
    <m/>
    <m/>
    <m/>
    <m/>
    <n v="2453.96"/>
    <n v="0"/>
    <n v="0"/>
    <n v="-2453.96"/>
    <n v="2546.04"/>
    <n v="43267.94"/>
    <s v="D"/>
    <x v="0"/>
    <x v="1"/>
    <s v="Capítol II"/>
    <x v="5"/>
    <x v="27"/>
    <x v="0"/>
    <x v="0"/>
  </r>
  <r>
    <x v="0"/>
    <n v="12021"/>
    <x v="35"/>
    <m/>
    <m/>
    <x v="2"/>
    <m/>
    <m/>
    <n v="38797.760000000002"/>
    <n v="0"/>
    <m/>
    <n v="0"/>
    <n v="0"/>
    <n v="38797.760000000002"/>
    <m/>
    <s v=""/>
    <s v="D"/>
    <x v="0"/>
    <x v="1"/>
    <s v="Capítol II"/>
    <x v="5"/>
    <x v="30"/>
    <x v="0"/>
    <x v="0"/>
  </r>
  <r>
    <x v="0"/>
    <n v="12021"/>
    <x v="35"/>
    <m/>
    <s v="00000000X"/>
    <x v="2"/>
    <m/>
    <m/>
    <m/>
    <m/>
    <n v="28745.51"/>
    <n v="0"/>
    <n v="0"/>
    <n v="-28745.51"/>
    <n v="10052.250000000004"/>
    <n v="346846.6"/>
    <s v="D"/>
    <x v="0"/>
    <x v="1"/>
    <s v="Capítol II"/>
    <x v="5"/>
    <x v="30"/>
    <x v="0"/>
    <x v="0"/>
  </r>
  <r>
    <x v="0"/>
    <n v="12021"/>
    <x v="36"/>
    <m/>
    <m/>
    <x v="2"/>
    <m/>
    <m/>
    <n v="111525"/>
    <n v="0"/>
    <m/>
    <n v="0"/>
    <n v="0"/>
    <n v="111525"/>
    <m/>
    <s v=""/>
    <s v="D"/>
    <x v="0"/>
    <x v="1"/>
    <s v="Capítol II"/>
    <x v="5"/>
    <x v="31"/>
    <x v="0"/>
    <x v="0"/>
  </r>
  <r>
    <x v="0"/>
    <n v="12021"/>
    <x v="36"/>
    <m/>
    <s v="00000000X"/>
    <x v="2"/>
    <m/>
    <m/>
    <m/>
    <m/>
    <n v="100253.83"/>
    <n v="0"/>
    <n v="0"/>
    <n v="-100253.83"/>
    <n v="11271.169999999998"/>
    <n v="1013711.85"/>
    <s v="D"/>
    <x v="0"/>
    <x v="1"/>
    <s v="Capítol II"/>
    <x v="5"/>
    <x v="31"/>
    <x v="0"/>
    <x v="0"/>
  </r>
  <r>
    <x v="0"/>
    <n v="12021"/>
    <x v="41"/>
    <m/>
    <m/>
    <x v="2"/>
    <m/>
    <m/>
    <n v="150000"/>
    <n v="0"/>
    <m/>
    <n v="0"/>
    <n v="0"/>
    <n v="150000"/>
    <m/>
    <s v=""/>
    <s v="D"/>
    <x v="0"/>
    <x v="1"/>
    <s v="Capítol II"/>
    <x v="6"/>
    <x v="36"/>
    <x v="0"/>
    <x v="0"/>
  </r>
  <r>
    <x v="0"/>
    <n v="12021"/>
    <x v="41"/>
    <m/>
    <s v="00000000X"/>
    <x v="2"/>
    <m/>
    <m/>
    <m/>
    <m/>
    <n v="2448.59"/>
    <n v="0"/>
    <n v="0"/>
    <n v="-2448.59"/>
    <n v="147551.41"/>
    <n v="548384.57000000007"/>
    <s v="D"/>
    <x v="0"/>
    <x v="1"/>
    <s v="Capítol II"/>
    <x v="6"/>
    <x v="36"/>
    <x v="0"/>
    <x v="0"/>
  </r>
  <r>
    <x v="0"/>
    <n v="12021"/>
    <x v="42"/>
    <m/>
    <m/>
    <x v="2"/>
    <m/>
    <m/>
    <n v="3000"/>
    <n v="0"/>
    <m/>
    <n v="0"/>
    <n v="0"/>
    <n v="3000"/>
    <m/>
    <s v=""/>
    <s v="D"/>
    <x v="0"/>
    <x v="1"/>
    <s v="Capítol II"/>
    <x v="7"/>
    <x v="37"/>
    <x v="0"/>
    <x v="0"/>
  </r>
  <r>
    <x v="0"/>
    <n v="12021"/>
    <x v="42"/>
    <m/>
    <s v="00000000X"/>
    <x v="2"/>
    <m/>
    <m/>
    <m/>
    <m/>
    <n v="0"/>
    <n v="0"/>
    <n v="0"/>
    <n v="0"/>
    <n v="3000"/>
    <n v="23863.309999999998"/>
    <s v="D"/>
    <x v="0"/>
    <x v="1"/>
    <s v="Capítol II"/>
    <x v="7"/>
    <x v="37"/>
    <x v="0"/>
    <x v="0"/>
  </r>
  <r>
    <x v="0"/>
    <n v="12021"/>
    <x v="53"/>
    <m/>
    <m/>
    <x v="2"/>
    <m/>
    <m/>
    <n v="22907.24"/>
    <n v="0"/>
    <m/>
    <n v="0"/>
    <n v="0"/>
    <n v="22907.24"/>
    <m/>
    <s v=""/>
    <s v="D"/>
    <x v="0"/>
    <x v="5"/>
    <s v="Capítol IV"/>
    <x v="16"/>
    <x v="46"/>
    <x v="0"/>
    <x v="0"/>
  </r>
  <r>
    <x v="0"/>
    <n v="12021"/>
    <x v="53"/>
    <m/>
    <s v="00000000X"/>
    <x v="2"/>
    <m/>
    <m/>
    <m/>
    <m/>
    <n v="218790"/>
    <n v="0"/>
    <n v="0"/>
    <n v="-218790"/>
    <n v="-195882.76"/>
    <n v="10538397.200000001"/>
    <s v="D"/>
    <x v="0"/>
    <x v="5"/>
    <s v="Capítol IV"/>
    <x v="16"/>
    <x v="46"/>
    <x v="0"/>
    <x v="0"/>
  </r>
  <r>
    <x v="0"/>
    <n v="12021"/>
    <x v="54"/>
    <m/>
    <m/>
    <x v="2"/>
    <m/>
    <m/>
    <n v="100000"/>
    <n v="0"/>
    <m/>
    <n v="0"/>
    <n v="0"/>
    <n v="100000"/>
    <m/>
    <s v=""/>
    <s v="D"/>
    <x v="0"/>
    <x v="5"/>
    <s v="Capítol IV"/>
    <x v="17"/>
    <x v="47"/>
    <x v="0"/>
    <x v="0"/>
  </r>
  <r>
    <x v="0"/>
    <n v="12021"/>
    <x v="54"/>
    <m/>
    <s v="00000000X"/>
    <x v="2"/>
    <m/>
    <m/>
    <m/>
    <m/>
    <n v="64784.87"/>
    <n v="0"/>
    <n v="0"/>
    <n v="-64784.87"/>
    <n v="35215.129999999997"/>
    <n v="19855078.530000001"/>
    <s v="D"/>
    <x v="0"/>
    <x v="5"/>
    <s v="Capítol IV"/>
    <x v="17"/>
    <x v="47"/>
    <x v="0"/>
    <x v="0"/>
  </r>
  <r>
    <x v="0"/>
    <n v="12021"/>
    <x v="57"/>
    <m/>
    <m/>
    <x v="2"/>
    <m/>
    <m/>
    <n v="17500000"/>
    <n v="0"/>
    <m/>
    <n v="0"/>
    <n v="0"/>
    <n v="17500000"/>
    <m/>
    <s v=""/>
    <s v="D"/>
    <x v="0"/>
    <x v="5"/>
    <s v="Capítol IV"/>
    <x v="20"/>
    <x v="48"/>
    <x v="0"/>
    <x v="0"/>
  </r>
  <r>
    <x v="0"/>
    <n v="12021"/>
    <x v="57"/>
    <m/>
    <s v="00000000X"/>
    <x v="2"/>
    <m/>
    <m/>
    <m/>
    <m/>
    <n v="4007401.1958333333"/>
    <n v="0"/>
    <n v="0"/>
    <n v="-4007401.1958333333"/>
    <n v="13492598.804166667"/>
    <n v="13492598.804166667"/>
    <s v="D"/>
    <x v="0"/>
    <x v="5"/>
    <s v="Capítol IV"/>
    <x v="20"/>
    <x v="48"/>
    <x v="0"/>
    <x v="0"/>
  </r>
  <r>
    <x v="0"/>
    <n v="12021"/>
    <x v="55"/>
    <m/>
    <m/>
    <x v="2"/>
    <m/>
    <m/>
    <n v="10000000"/>
    <n v="0"/>
    <m/>
    <n v="0"/>
    <n v="0"/>
    <n v="10000000"/>
    <m/>
    <s v=""/>
    <s v="D"/>
    <x v="0"/>
    <x v="6"/>
    <s v="Capítol VII"/>
    <x v="18"/>
    <x v="46"/>
    <x v="0"/>
    <x v="0"/>
  </r>
  <r>
    <x v="0"/>
    <n v="12021"/>
    <x v="55"/>
    <m/>
    <s v="00000000X"/>
    <x v="2"/>
    <n v="99000"/>
    <s v="AG-02759/006"/>
    <m/>
    <m/>
    <n v="0"/>
    <n v="0"/>
    <n v="0"/>
    <n v="0"/>
    <n v="10000000"/>
    <n v="7606369.9000000004"/>
    <s v="D"/>
    <x v="0"/>
    <x v="6"/>
    <s v="Capítol VII"/>
    <x v="18"/>
    <x v="46"/>
    <x v="0"/>
    <x v="0"/>
  </r>
  <r>
    <x v="0"/>
    <n v="12021"/>
    <x v="56"/>
    <m/>
    <m/>
    <x v="2"/>
    <m/>
    <m/>
    <n v="0"/>
    <n v="0"/>
    <m/>
    <n v="0"/>
    <n v="0"/>
    <n v="0"/>
    <m/>
    <s v=""/>
    <s v="D"/>
    <x v="0"/>
    <x v="6"/>
    <s v="Capítol VII"/>
    <x v="19"/>
    <x v="47"/>
    <x v="0"/>
    <x v="0"/>
  </r>
  <r>
    <x v="0"/>
    <n v="12021"/>
    <x v="56"/>
    <m/>
    <s v="00000000X"/>
    <x v="2"/>
    <n v="99000"/>
    <s v="AG-02763/004"/>
    <m/>
    <m/>
    <n v="39162.53"/>
    <n v="0"/>
    <n v="0"/>
    <n v="-39162.53"/>
    <n v="-39162.53"/>
    <n v="3489711.9200000004"/>
    <s v="D"/>
    <x v="0"/>
    <x v="6"/>
    <s v="Capítol VII"/>
    <x v="19"/>
    <x v="47"/>
    <x v="0"/>
    <x v="0"/>
  </r>
  <r>
    <x v="0"/>
    <n v="12021"/>
    <x v="49"/>
    <m/>
    <m/>
    <x v="2"/>
    <m/>
    <m/>
    <n v="0"/>
    <m/>
    <m/>
    <n v="0"/>
    <n v="0"/>
    <n v="0"/>
    <m/>
    <s v=""/>
    <s v="D"/>
    <x v="0"/>
    <x v="4"/>
    <s v="Capítol VIII"/>
    <x v="14"/>
    <x v="43"/>
    <x v="0"/>
    <x v="0"/>
  </r>
  <r>
    <x v="0"/>
    <n v="12021"/>
    <x v="49"/>
    <m/>
    <m/>
    <x v="2"/>
    <m/>
    <m/>
    <m/>
    <m/>
    <n v="0"/>
    <n v="0"/>
    <n v="0"/>
    <n v="0"/>
    <n v="0"/>
    <n v="-15914.500000000002"/>
    <s v="D"/>
    <x v="0"/>
    <x v="4"/>
    <s v="Capítol VIII"/>
    <x v="14"/>
    <x v="43"/>
    <x v="0"/>
    <x v="0"/>
  </r>
  <r>
    <x v="0"/>
    <n v="12021"/>
    <x v="48"/>
    <m/>
    <m/>
    <x v="2"/>
    <m/>
    <m/>
    <n v="0"/>
    <m/>
    <m/>
    <n v="0"/>
    <n v="0"/>
    <n v="0"/>
    <m/>
    <s v=""/>
    <s v="D"/>
    <x v="0"/>
    <x v="4"/>
    <s v="Capítol VIII"/>
    <x v="13"/>
    <x v="42"/>
    <x v="0"/>
    <x v="0"/>
  </r>
  <r>
    <x v="0"/>
    <n v="12021"/>
    <x v="48"/>
    <m/>
    <m/>
    <x v="2"/>
    <m/>
    <m/>
    <m/>
    <m/>
    <n v="0"/>
    <n v="0"/>
    <n v="0"/>
    <n v="0"/>
    <n v="0"/>
    <n v="15262.74"/>
    <s v="D"/>
    <x v="0"/>
    <x v="4"/>
    <s v="Capítol VIII"/>
    <x v="13"/>
    <x v="42"/>
    <x v="0"/>
    <x v="0"/>
  </r>
  <r>
    <x v="0"/>
    <n v="12021"/>
    <x v="21"/>
    <m/>
    <m/>
    <x v="3"/>
    <m/>
    <m/>
    <n v="170000"/>
    <n v="0"/>
    <m/>
    <n v="0"/>
    <n v="0"/>
    <n v="170000"/>
    <m/>
    <s v=""/>
    <s v="D"/>
    <x v="0"/>
    <x v="1"/>
    <s v="Capítol II"/>
    <x v="5"/>
    <x v="17"/>
    <x v="0"/>
    <x v="0"/>
  </r>
  <r>
    <x v="0"/>
    <n v="12021"/>
    <x v="21"/>
    <m/>
    <s v="00000000X"/>
    <x v="3"/>
    <m/>
    <m/>
    <m/>
    <m/>
    <n v="34328.199999999997"/>
    <n v="0"/>
    <n v="0"/>
    <n v="-34328.199999999997"/>
    <n v="135671.79999999999"/>
    <n v="332113.90999999997"/>
    <s v="D"/>
    <x v="0"/>
    <x v="1"/>
    <s v="Capítol II"/>
    <x v="5"/>
    <x v="17"/>
    <x v="0"/>
    <x v="0"/>
  </r>
  <r>
    <x v="0"/>
    <n v="12021"/>
    <x v="23"/>
    <m/>
    <m/>
    <x v="3"/>
    <m/>
    <m/>
    <n v="18000"/>
    <n v="0"/>
    <m/>
    <n v="0"/>
    <n v="0"/>
    <n v="18000"/>
    <m/>
    <s v=""/>
    <s v="D"/>
    <x v="0"/>
    <x v="1"/>
    <s v="Capítol II"/>
    <x v="5"/>
    <x v="19"/>
    <x v="0"/>
    <x v="0"/>
  </r>
  <r>
    <x v="0"/>
    <n v="12021"/>
    <x v="23"/>
    <m/>
    <s v="00000000X"/>
    <x v="3"/>
    <m/>
    <m/>
    <m/>
    <m/>
    <n v="10285.52"/>
    <n v="0"/>
    <n v="0"/>
    <n v="-10285.52"/>
    <n v="7714.48"/>
    <n v="-10495.930000000004"/>
    <s v="D"/>
    <x v="0"/>
    <x v="1"/>
    <s v="Capítol II"/>
    <x v="5"/>
    <x v="19"/>
    <x v="0"/>
    <x v="0"/>
  </r>
  <r>
    <x v="0"/>
    <n v="12021"/>
    <x v="52"/>
    <m/>
    <m/>
    <x v="3"/>
    <m/>
    <m/>
    <n v="37427.199999999997"/>
    <n v="0"/>
    <m/>
    <n v="0"/>
    <n v="0"/>
    <n v="37427.199999999997"/>
    <m/>
    <s v=""/>
    <s v="D"/>
    <x v="0"/>
    <x v="1"/>
    <s v="Capítol II"/>
    <x v="5"/>
    <x v="45"/>
    <x v="0"/>
    <x v="0"/>
  </r>
  <r>
    <x v="0"/>
    <n v="12021"/>
    <x v="52"/>
    <m/>
    <s v="00000000X"/>
    <x v="3"/>
    <m/>
    <m/>
    <m/>
    <m/>
    <n v="705.02"/>
    <n v="0"/>
    <n v="0"/>
    <n v="-705.02"/>
    <n v="36722.18"/>
    <n v="94736.959999999992"/>
    <s v="D"/>
    <x v="0"/>
    <x v="1"/>
    <s v="Capítol II"/>
    <x v="5"/>
    <x v="45"/>
    <x v="0"/>
    <x v="0"/>
  </r>
  <r>
    <x v="0"/>
    <n v="12021"/>
    <x v="52"/>
    <m/>
    <s v="B64259922"/>
    <x v="3"/>
    <m/>
    <m/>
    <m/>
    <m/>
    <m/>
    <n v="0"/>
    <n v="0"/>
    <n v="0"/>
    <m/>
    <s v=""/>
    <s v="D"/>
    <x v="0"/>
    <x v="1"/>
    <s v="Capítol II"/>
    <x v="5"/>
    <x v="45"/>
    <x v="0"/>
    <x v="0"/>
  </r>
  <r>
    <x v="0"/>
    <n v="12021"/>
    <x v="27"/>
    <m/>
    <m/>
    <x v="3"/>
    <m/>
    <m/>
    <n v="4500"/>
    <n v="0"/>
    <m/>
    <n v="0"/>
    <n v="0"/>
    <n v="4500"/>
    <m/>
    <s v=""/>
    <s v="D"/>
    <x v="0"/>
    <x v="1"/>
    <s v="Capítol II"/>
    <x v="5"/>
    <x v="23"/>
    <x v="0"/>
    <x v="0"/>
  </r>
  <r>
    <x v="0"/>
    <n v="12021"/>
    <x v="27"/>
    <m/>
    <s v="00000000X"/>
    <x v="3"/>
    <m/>
    <m/>
    <m/>
    <m/>
    <n v="0"/>
    <n v="0"/>
    <n v="0"/>
    <n v="0"/>
    <n v="4500"/>
    <n v="54504.78"/>
    <s v="D"/>
    <x v="0"/>
    <x v="1"/>
    <s v="Capítol II"/>
    <x v="5"/>
    <x v="23"/>
    <x v="0"/>
    <x v="0"/>
  </r>
  <r>
    <x v="0"/>
    <n v="12021"/>
    <x v="29"/>
    <m/>
    <m/>
    <x v="3"/>
    <m/>
    <m/>
    <n v="50000"/>
    <n v="0"/>
    <m/>
    <n v="0"/>
    <n v="0"/>
    <n v="50000"/>
    <m/>
    <s v=""/>
    <s v="D"/>
    <x v="0"/>
    <x v="1"/>
    <s v="Capítol II"/>
    <x v="5"/>
    <x v="24"/>
    <x v="0"/>
    <x v="0"/>
  </r>
  <r>
    <x v="0"/>
    <n v="12021"/>
    <x v="29"/>
    <m/>
    <s v="00000000X"/>
    <x v="3"/>
    <m/>
    <m/>
    <m/>
    <m/>
    <n v="3607.55"/>
    <n v="0"/>
    <n v="0"/>
    <n v="-3607.55"/>
    <n v="46392.45"/>
    <n v="124468.99"/>
    <s v="D"/>
    <x v="0"/>
    <x v="1"/>
    <s v="Capítol II"/>
    <x v="5"/>
    <x v="24"/>
    <x v="0"/>
    <x v="0"/>
  </r>
  <r>
    <x v="0"/>
    <n v="12021"/>
    <x v="31"/>
    <m/>
    <m/>
    <x v="3"/>
    <m/>
    <m/>
    <n v="115000"/>
    <n v="0"/>
    <m/>
    <n v="0"/>
    <n v="0"/>
    <n v="115000"/>
    <m/>
    <s v=""/>
    <s v="D"/>
    <x v="0"/>
    <x v="1"/>
    <s v="Capítol II"/>
    <x v="5"/>
    <x v="26"/>
    <x v="0"/>
    <x v="0"/>
  </r>
  <r>
    <x v="0"/>
    <n v="12021"/>
    <x v="31"/>
    <m/>
    <s v="00000000X"/>
    <x v="3"/>
    <m/>
    <m/>
    <m/>
    <m/>
    <n v="0"/>
    <n v="0"/>
    <n v="0"/>
    <n v="0"/>
    <n v="115000"/>
    <n v="191500"/>
    <s v="D"/>
    <x v="0"/>
    <x v="1"/>
    <s v="Capítol II"/>
    <x v="5"/>
    <x v="26"/>
    <x v="0"/>
    <x v="0"/>
  </r>
  <r>
    <x v="0"/>
    <n v="12021"/>
    <x v="32"/>
    <m/>
    <m/>
    <x v="3"/>
    <m/>
    <m/>
    <n v="5000"/>
    <n v="0"/>
    <m/>
    <n v="0"/>
    <n v="0"/>
    <n v="5000"/>
    <m/>
    <s v=""/>
    <s v="D"/>
    <x v="0"/>
    <x v="1"/>
    <s v="Capítol II"/>
    <x v="5"/>
    <x v="27"/>
    <x v="0"/>
    <x v="0"/>
  </r>
  <r>
    <x v="0"/>
    <n v="12021"/>
    <x v="32"/>
    <m/>
    <s v="00000000X"/>
    <x v="3"/>
    <m/>
    <m/>
    <m/>
    <m/>
    <n v="0"/>
    <n v="0"/>
    <n v="0"/>
    <n v="0"/>
    <n v="5000"/>
    <n v="43267.94"/>
    <s v="D"/>
    <x v="0"/>
    <x v="1"/>
    <s v="Capítol II"/>
    <x v="5"/>
    <x v="27"/>
    <x v="0"/>
    <x v="0"/>
  </r>
  <r>
    <x v="0"/>
    <n v="12021"/>
    <x v="34"/>
    <m/>
    <m/>
    <x v="3"/>
    <m/>
    <m/>
    <n v="0"/>
    <n v="0"/>
    <m/>
    <n v="0"/>
    <n v="0"/>
    <n v="0"/>
    <m/>
    <s v=""/>
    <s v="D"/>
    <x v="0"/>
    <x v="1"/>
    <s v="Capítol II"/>
    <x v="5"/>
    <x v="29"/>
    <x v="0"/>
    <x v="0"/>
  </r>
  <r>
    <x v="0"/>
    <n v="12021"/>
    <x v="34"/>
    <m/>
    <s v="00000000X"/>
    <x v="3"/>
    <m/>
    <m/>
    <m/>
    <m/>
    <n v="0"/>
    <n v="0"/>
    <n v="0"/>
    <n v="0"/>
    <n v="0"/>
    <n v="34869.53"/>
    <s v="D"/>
    <x v="0"/>
    <x v="1"/>
    <s v="Capítol II"/>
    <x v="5"/>
    <x v="29"/>
    <x v="0"/>
    <x v="0"/>
  </r>
  <r>
    <x v="0"/>
    <n v="12021"/>
    <x v="35"/>
    <m/>
    <m/>
    <x v="3"/>
    <m/>
    <m/>
    <n v="46000"/>
    <n v="0"/>
    <m/>
    <n v="0"/>
    <n v="0"/>
    <n v="46000"/>
    <m/>
    <s v=""/>
    <s v="D"/>
    <x v="0"/>
    <x v="1"/>
    <s v="Capítol II"/>
    <x v="5"/>
    <x v="30"/>
    <x v="0"/>
    <x v="0"/>
  </r>
  <r>
    <x v="0"/>
    <n v="12021"/>
    <x v="35"/>
    <m/>
    <s v="00000000X"/>
    <x v="3"/>
    <m/>
    <m/>
    <m/>
    <m/>
    <n v="49461.82"/>
    <n v="0"/>
    <n v="0"/>
    <n v="-49461.82"/>
    <n v="-3461.8199999999997"/>
    <n v="346846.6"/>
    <s v="D"/>
    <x v="0"/>
    <x v="1"/>
    <s v="Capítol II"/>
    <x v="5"/>
    <x v="30"/>
    <x v="0"/>
    <x v="0"/>
  </r>
  <r>
    <x v="0"/>
    <n v="12021"/>
    <x v="36"/>
    <m/>
    <m/>
    <x v="3"/>
    <m/>
    <m/>
    <n v="216056.13"/>
    <n v="0"/>
    <m/>
    <n v="0"/>
    <n v="0"/>
    <n v="216056.13"/>
    <m/>
    <s v=""/>
    <s v="D"/>
    <x v="0"/>
    <x v="1"/>
    <s v="Capítol II"/>
    <x v="5"/>
    <x v="31"/>
    <x v="0"/>
    <x v="0"/>
  </r>
  <r>
    <x v="0"/>
    <n v="12021"/>
    <x v="36"/>
    <m/>
    <s v="00000000X"/>
    <x v="3"/>
    <m/>
    <m/>
    <m/>
    <m/>
    <n v="5817.97"/>
    <n v="0"/>
    <n v="0"/>
    <n v="-5817.97"/>
    <n v="210238.16"/>
    <n v="1013711.85"/>
    <s v="D"/>
    <x v="0"/>
    <x v="1"/>
    <s v="Capítol II"/>
    <x v="5"/>
    <x v="31"/>
    <x v="0"/>
    <x v="0"/>
  </r>
  <r>
    <x v="0"/>
    <n v="12021"/>
    <x v="41"/>
    <m/>
    <m/>
    <x v="3"/>
    <m/>
    <m/>
    <n v="100000"/>
    <n v="0"/>
    <m/>
    <n v="0"/>
    <n v="0"/>
    <n v="100000"/>
    <m/>
    <s v=""/>
    <s v="D"/>
    <x v="0"/>
    <x v="1"/>
    <s v="Capítol II"/>
    <x v="6"/>
    <x v="36"/>
    <x v="0"/>
    <x v="0"/>
  </r>
  <r>
    <x v="0"/>
    <n v="12021"/>
    <x v="41"/>
    <m/>
    <s v="00000000X"/>
    <x v="3"/>
    <m/>
    <m/>
    <m/>
    <m/>
    <n v="306.98"/>
    <n v="0"/>
    <n v="0"/>
    <n v="-306.98"/>
    <n v="99693.02"/>
    <n v="548384.57000000007"/>
    <s v="D"/>
    <x v="0"/>
    <x v="1"/>
    <s v="Capítol II"/>
    <x v="6"/>
    <x v="36"/>
    <x v="0"/>
    <x v="0"/>
  </r>
  <r>
    <x v="0"/>
    <n v="12021"/>
    <x v="42"/>
    <m/>
    <m/>
    <x v="3"/>
    <m/>
    <m/>
    <n v="6400"/>
    <n v="0"/>
    <m/>
    <n v="0"/>
    <n v="0"/>
    <n v="6400"/>
    <m/>
    <s v=""/>
    <s v="D"/>
    <x v="0"/>
    <x v="1"/>
    <s v="Capítol II"/>
    <x v="7"/>
    <x v="37"/>
    <x v="0"/>
    <x v="0"/>
  </r>
  <r>
    <x v="0"/>
    <n v="12021"/>
    <x v="42"/>
    <m/>
    <s v="00000000X"/>
    <x v="3"/>
    <m/>
    <m/>
    <m/>
    <m/>
    <n v="0"/>
    <n v="0"/>
    <n v="0"/>
    <n v="0"/>
    <n v="6400"/>
    <n v="23863.309999999998"/>
    <s v="D"/>
    <x v="0"/>
    <x v="1"/>
    <s v="Capítol II"/>
    <x v="7"/>
    <x v="37"/>
    <x v="0"/>
    <x v="0"/>
  </r>
  <r>
    <x v="0"/>
    <n v="12021"/>
    <x v="53"/>
    <m/>
    <m/>
    <x v="3"/>
    <m/>
    <m/>
    <n v="0"/>
    <n v="0"/>
    <m/>
    <n v="0"/>
    <n v="0"/>
    <n v="0"/>
    <m/>
    <s v=""/>
    <s v="D"/>
    <x v="0"/>
    <x v="5"/>
    <s v="Capítol IV"/>
    <x v="16"/>
    <x v="46"/>
    <x v="0"/>
    <x v="0"/>
  </r>
  <r>
    <x v="0"/>
    <n v="12021"/>
    <x v="53"/>
    <m/>
    <s v="00000000X"/>
    <x v="3"/>
    <m/>
    <m/>
    <m/>
    <m/>
    <n v="0"/>
    <n v="0"/>
    <n v="0"/>
    <n v="0"/>
    <n v="0"/>
    <n v="10538397.200000001"/>
    <s v="D"/>
    <x v="0"/>
    <x v="5"/>
    <s v="Capítol IV"/>
    <x v="16"/>
    <x v="46"/>
    <x v="0"/>
    <x v="0"/>
  </r>
  <r>
    <x v="0"/>
    <n v="12021"/>
    <x v="54"/>
    <m/>
    <m/>
    <x v="3"/>
    <m/>
    <m/>
    <n v="3956616.67"/>
    <n v="0"/>
    <m/>
    <n v="0"/>
    <n v="0"/>
    <n v="3956616.67"/>
    <m/>
    <s v=""/>
    <s v="D"/>
    <x v="0"/>
    <x v="5"/>
    <s v="Capítol IV"/>
    <x v="17"/>
    <x v="47"/>
    <x v="0"/>
    <x v="0"/>
  </r>
  <r>
    <x v="0"/>
    <n v="12021"/>
    <x v="54"/>
    <m/>
    <s v="00000000X"/>
    <x v="3"/>
    <m/>
    <m/>
    <m/>
    <m/>
    <n v="0"/>
    <n v="0"/>
    <n v="0"/>
    <n v="0"/>
    <n v="3956616.67"/>
    <n v="19855078.530000001"/>
    <s v="D"/>
    <x v="0"/>
    <x v="5"/>
    <s v="Capítol IV"/>
    <x v="17"/>
    <x v="47"/>
    <x v="0"/>
    <x v="0"/>
  </r>
  <r>
    <x v="0"/>
    <n v="12021"/>
    <x v="55"/>
    <m/>
    <m/>
    <x v="3"/>
    <m/>
    <m/>
    <n v="2000000"/>
    <n v="0"/>
    <m/>
    <n v="0"/>
    <n v="0"/>
    <n v="2000000"/>
    <m/>
    <s v=""/>
    <s v="D"/>
    <x v="0"/>
    <x v="6"/>
    <s v="Capítol VII"/>
    <x v="18"/>
    <x v="46"/>
    <x v="0"/>
    <x v="0"/>
  </r>
  <r>
    <x v="0"/>
    <n v="12021"/>
    <x v="55"/>
    <m/>
    <s v="00000000X"/>
    <x v="3"/>
    <n v="99000"/>
    <s v="AG-02759/004"/>
    <m/>
    <m/>
    <n v="4488280.91"/>
    <n v="0"/>
    <n v="0"/>
    <n v="-4488280.91"/>
    <n v="-2488280.91"/>
    <n v="7606369.9000000004"/>
    <s v="D"/>
    <x v="0"/>
    <x v="6"/>
    <s v="Capítol VII"/>
    <x v="18"/>
    <x v="46"/>
    <x v="0"/>
    <x v="0"/>
  </r>
  <r>
    <x v="0"/>
    <n v="12021"/>
    <x v="56"/>
    <m/>
    <m/>
    <x v="3"/>
    <m/>
    <m/>
    <n v="0"/>
    <n v="0"/>
    <m/>
    <n v="0"/>
    <n v="0"/>
    <n v="0"/>
    <m/>
    <s v=""/>
    <s v="D"/>
    <x v="0"/>
    <x v="6"/>
    <s v="Capítol VII"/>
    <x v="19"/>
    <x v="47"/>
    <x v="0"/>
    <x v="0"/>
  </r>
  <r>
    <x v="0"/>
    <n v="12021"/>
    <x v="56"/>
    <m/>
    <s v="00000000X"/>
    <x v="3"/>
    <n v="99000"/>
    <s v="AG-03556/001"/>
    <m/>
    <m/>
    <n v="0"/>
    <n v="0"/>
    <n v="0"/>
    <n v="0"/>
    <n v="0"/>
    <n v="3489711.9200000004"/>
    <s v="D"/>
    <x v="0"/>
    <x v="6"/>
    <s v="Capítol VII"/>
    <x v="19"/>
    <x v="47"/>
    <x v="0"/>
    <x v="0"/>
  </r>
  <r>
    <x v="0"/>
    <n v="12021"/>
    <x v="58"/>
    <m/>
    <m/>
    <x v="4"/>
    <m/>
    <m/>
    <n v="0"/>
    <n v="0"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00000000X"/>
    <x v="4"/>
    <m/>
    <m/>
    <m/>
    <m/>
    <n v="200"/>
    <n v="0"/>
    <n v="0"/>
    <n v="-200"/>
    <n v="-656"/>
    <n v="-656"/>
    <s v="I"/>
    <x v="1"/>
    <x v="2"/>
    <s v="Capítol III"/>
    <x v="21"/>
    <x v="49"/>
    <x v="0"/>
    <x v="0"/>
  </r>
  <r>
    <x v="0"/>
    <n v="12021"/>
    <x v="58"/>
    <m/>
    <s v="G65325532"/>
    <x v="4"/>
    <m/>
    <m/>
    <m/>
    <m/>
    <n v="456"/>
    <n v="0"/>
    <n v="0"/>
    <n v="-456"/>
    <m/>
    <s v=""/>
    <s v="I"/>
    <x v="1"/>
    <x v="2"/>
    <s v="Capítol III"/>
    <x v="21"/>
    <x v="49"/>
    <x v="0"/>
    <x v="0"/>
  </r>
  <r>
    <x v="0"/>
    <n v="12021"/>
    <x v="58"/>
    <m/>
    <s v="Q5855049B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A60252137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Q0818001J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G64045719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A60165438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Q5856373E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9"/>
    <m/>
    <m/>
    <x v="4"/>
    <m/>
    <m/>
    <n v="1135000"/>
    <n v="0"/>
    <m/>
    <n v="0"/>
    <n v="0"/>
    <n v="1135000"/>
    <m/>
    <s v=""/>
    <s v="I"/>
    <x v="1"/>
    <x v="2"/>
    <s v="Capítol III"/>
    <x v="21"/>
    <x v="49"/>
    <x v="0"/>
    <x v="0"/>
  </r>
  <r>
    <x v="0"/>
    <n v="12021"/>
    <x v="59"/>
    <m/>
    <s v="00000000X"/>
    <x v="4"/>
    <m/>
    <m/>
    <m/>
    <m/>
    <n v="249275.41"/>
    <n v="0"/>
    <n v="0"/>
    <n v="-249275.41"/>
    <n v="881224.59"/>
    <n v="881224.59"/>
    <s v="I"/>
    <x v="1"/>
    <x v="2"/>
    <s v="Capítol III"/>
    <x v="21"/>
    <x v="49"/>
    <x v="0"/>
    <x v="0"/>
  </r>
  <r>
    <x v="0"/>
    <n v="12021"/>
    <x v="59"/>
    <m/>
    <s v="P0818600I"/>
    <x v="4"/>
    <m/>
    <m/>
    <m/>
    <m/>
    <n v="4500"/>
    <n v="0"/>
    <n v="0"/>
    <n v="-4500"/>
    <m/>
    <s v=""/>
    <s v="I"/>
    <x v="1"/>
    <x v="2"/>
    <s v="Capítol III"/>
    <x v="21"/>
    <x v="49"/>
    <x v="0"/>
    <x v="0"/>
  </r>
  <r>
    <x v="0"/>
    <n v="12021"/>
    <x v="59"/>
    <m/>
    <s v="G61468583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9"/>
    <m/>
    <s v="G62805106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60"/>
    <m/>
    <m/>
    <x v="4"/>
    <m/>
    <m/>
    <n v="0"/>
    <n v="0"/>
    <m/>
    <n v="0"/>
    <n v="0"/>
    <n v="0"/>
    <m/>
    <s v=""/>
    <s v="I"/>
    <x v="1"/>
    <x v="2"/>
    <s v="Capítol III"/>
    <x v="22"/>
    <x v="3"/>
    <x v="0"/>
    <x v="0"/>
  </r>
  <r>
    <x v="0"/>
    <n v="12021"/>
    <x v="60"/>
    <m/>
    <s v="S0811001G"/>
    <x v="4"/>
    <m/>
    <m/>
    <m/>
    <m/>
    <n v="686"/>
    <n v="0"/>
    <n v="0"/>
    <n v="-686"/>
    <n v="-686"/>
    <n v="-686"/>
    <s v="I"/>
    <x v="1"/>
    <x v="2"/>
    <s v="Capítol III"/>
    <x v="22"/>
    <x v="3"/>
    <x v="0"/>
    <x v="0"/>
  </r>
  <r>
    <x v="0"/>
    <n v="12021"/>
    <x v="61"/>
    <m/>
    <m/>
    <x v="4"/>
    <m/>
    <m/>
    <n v="1120000"/>
    <n v="0"/>
    <m/>
    <n v="0"/>
    <n v="0"/>
    <n v="1120000"/>
    <m/>
    <s v=""/>
    <s v="I"/>
    <x v="1"/>
    <x v="2"/>
    <s v="Capítol III"/>
    <x v="23"/>
    <x v="50"/>
    <x v="0"/>
    <x v="0"/>
  </r>
  <r>
    <x v="0"/>
    <n v="12021"/>
    <x v="61"/>
    <m/>
    <s v="00000000X"/>
    <x v="4"/>
    <m/>
    <m/>
    <m/>
    <m/>
    <n v="120702.40999999999"/>
    <n v="0"/>
    <n v="0"/>
    <n v="-120702.40999999999"/>
    <n v="999297.59"/>
    <n v="999297.59"/>
    <s v="I"/>
    <x v="1"/>
    <x v="2"/>
    <s v="Capítol III"/>
    <x v="23"/>
    <x v="50"/>
    <x v="0"/>
    <x v="0"/>
  </r>
  <r>
    <x v="0"/>
    <n v="12021"/>
    <x v="61"/>
    <m/>
    <s v="G65325532"/>
    <x v="4"/>
    <m/>
    <m/>
    <m/>
    <m/>
    <m/>
    <n v="0"/>
    <n v="0"/>
    <n v="0"/>
    <m/>
    <s v=""/>
    <s v="I"/>
    <x v="1"/>
    <x v="2"/>
    <s v="Capítol III"/>
    <x v="23"/>
    <x v="50"/>
    <x v="0"/>
    <x v="0"/>
  </r>
  <r>
    <x v="0"/>
    <n v="12021"/>
    <x v="61"/>
    <m/>
    <s v="S0800470G"/>
    <x v="4"/>
    <m/>
    <m/>
    <m/>
    <m/>
    <m/>
    <n v="0"/>
    <n v="0"/>
    <n v="0"/>
    <m/>
    <s v=""/>
    <s v="I"/>
    <x v="1"/>
    <x v="2"/>
    <s v="Capítol III"/>
    <x v="23"/>
    <x v="50"/>
    <x v="0"/>
    <x v="0"/>
  </r>
  <r>
    <x v="0"/>
    <n v="12021"/>
    <x v="62"/>
    <m/>
    <m/>
    <x v="4"/>
    <m/>
    <m/>
    <n v="1000000"/>
    <n v="0"/>
    <m/>
    <n v="0"/>
    <n v="0"/>
    <n v="1000000"/>
    <m/>
    <s v=""/>
    <s v="I"/>
    <x v="1"/>
    <x v="5"/>
    <s v="Capítol IV"/>
    <x v="24"/>
    <x v="51"/>
    <x v="0"/>
    <x v="0"/>
  </r>
  <r>
    <x v="0"/>
    <n v="12021"/>
    <x v="62"/>
    <m/>
    <s v="S0811001G"/>
    <x v="4"/>
    <m/>
    <m/>
    <m/>
    <m/>
    <n v="0"/>
    <n v="0"/>
    <n v="0"/>
    <n v="0"/>
    <n v="1000000"/>
    <n v="1000000"/>
    <s v="I"/>
    <x v="1"/>
    <x v="5"/>
    <s v="Capítol IV"/>
    <x v="24"/>
    <x v="51"/>
    <x v="0"/>
    <x v="0"/>
  </r>
  <r>
    <x v="0"/>
    <n v="12021"/>
    <x v="63"/>
    <m/>
    <m/>
    <x v="4"/>
    <m/>
    <m/>
    <n v="0"/>
    <m/>
    <m/>
    <n v="0"/>
    <n v="0"/>
    <n v="0"/>
    <m/>
    <s v=""/>
    <s v="I"/>
    <x v="1"/>
    <x v="5"/>
    <s v="Capítol IV"/>
    <x v="24"/>
    <x v="3"/>
    <x v="0"/>
    <x v="0"/>
  </r>
  <r>
    <x v="0"/>
    <n v="12021"/>
    <x v="63"/>
    <s v="AVEHIC-FC"/>
    <s v="S0811001G"/>
    <x v="4"/>
    <m/>
    <m/>
    <m/>
    <m/>
    <m/>
    <n v="0"/>
    <n v="0"/>
    <n v="0"/>
    <n v="0"/>
    <n v="0"/>
    <s v="I"/>
    <x v="1"/>
    <x v="5"/>
    <s v="Capítol IV"/>
    <x v="24"/>
    <x v="3"/>
    <x v="0"/>
    <x v="0"/>
  </r>
  <r>
    <x v="0"/>
    <n v="12021"/>
    <x v="64"/>
    <m/>
    <m/>
    <x v="4"/>
    <m/>
    <m/>
    <n v="73774833.959999993"/>
    <n v="0"/>
    <m/>
    <n v="0"/>
    <n v="0"/>
    <n v="73936810.879999995"/>
    <m/>
    <s v=""/>
    <s v="I"/>
    <x v="1"/>
    <x v="5"/>
    <s v="Capítol IV"/>
    <x v="24"/>
    <x v="52"/>
    <x v="0"/>
    <x v="0"/>
  </r>
  <r>
    <x v="0"/>
    <n v="12021"/>
    <x v="64"/>
    <s v="FFEDER20"/>
    <m/>
    <x v="4"/>
    <m/>
    <m/>
    <n v="161976.92000000001"/>
    <m/>
    <m/>
    <n v="0"/>
    <n v="0"/>
    <m/>
    <m/>
    <s v=""/>
    <s v="I"/>
    <x v="1"/>
    <x v="5"/>
    <s v="Capítol IV"/>
    <x v="24"/>
    <x v="52"/>
    <x v="0"/>
    <x v="0"/>
  </r>
  <r>
    <x v="0"/>
    <n v="12021"/>
    <x v="64"/>
    <m/>
    <s v="S0811001G"/>
    <x v="4"/>
    <m/>
    <m/>
    <m/>
    <m/>
    <n v="18693708.489999998"/>
    <n v="0"/>
    <n v="0"/>
    <n v="-18734202.719999999"/>
    <n v="55202608.159999996"/>
    <n v="55202608.159999996"/>
    <s v="I"/>
    <x v="1"/>
    <x v="5"/>
    <s v="Capítol IV"/>
    <x v="24"/>
    <x v="52"/>
    <x v="0"/>
    <x v="0"/>
  </r>
  <r>
    <x v="0"/>
    <n v="12021"/>
    <x v="64"/>
    <s v="FFEDER20"/>
    <s v="S0811001G"/>
    <x v="4"/>
    <m/>
    <m/>
    <m/>
    <m/>
    <n v="40494.230000000003"/>
    <n v="0"/>
    <n v="0"/>
    <m/>
    <m/>
    <s v=""/>
    <s v="I"/>
    <x v="1"/>
    <x v="5"/>
    <s v="Capítol IV"/>
    <x v="24"/>
    <x v="52"/>
    <x v="0"/>
    <x v="0"/>
  </r>
  <r>
    <x v="0"/>
    <n v="12021"/>
    <x v="65"/>
    <m/>
    <m/>
    <x v="4"/>
    <m/>
    <m/>
    <n v="0"/>
    <n v="0"/>
    <m/>
    <n v="0"/>
    <n v="0"/>
    <n v="0"/>
    <m/>
    <s v=""/>
    <s v="I"/>
    <x v="1"/>
    <x v="5"/>
    <s v="Capítol IV"/>
    <x v="24"/>
    <x v="53"/>
    <x v="0"/>
    <x v="0"/>
  </r>
  <r>
    <x v="0"/>
    <n v="12021"/>
    <x v="65"/>
    <m/>
    <s v="S0811001G"/>
    <x v="4"/>
    <m/>
    <m/>
    <m/>
    <m/>
    <n v="0"/>
    <n v="0"/>
    <n v="0"/>
    <n v="0"/>
    <n v="0"/>
    <n v="0"/>
    <s v="I"/>
    <x v="1"/>
    <x v="5"/>
    <s v="Capítol IV"/>
    <x v="24"/>
    <x v="53"/>
    <x v="0"/>
    <x v="0"/>
  </r>
  <r>
    <x v="0"/>
    <n v="12021"/>
    <x v="66"/>
    <m/>
    <m/>
    <x v="4"/>
    <m/>
    <m/>
    <n v="0"/>
    <n v="0"/>
    <m/>
    <n v="0"/>
    <n v="0"/>
    <n v="0"/>
    <m/>
    <s v=""/>
    <s v="I"/>
    <x v="1"/>
    <x v="5"/>
    <s v="Capítol IV"/>
    <x v="25"/>
    <x v="54"/>
    <x v="0"/>
    <x v="0"/>
  </r>
  <r>
    <x v="0"/>
    <n v="12021"/>
    <x v="66"/>
    <m/>
    <s v="S0800063J"/>
    <x v="4"/>
    <m/>
    <m/>
    <m/>
    <m/>
    <n v="0"/>
    <n v="0"/>
    <n v="0"/>
    <n v="0"/>
    <n v="0"/>
    <n v="0"/>
    <s v="I"/>
    <x v="1"/>
    <x v="5"/>
    <s v="Capítol IV"/>
    <x v="25"/>
    <x v="54"/>
    <x v="0"/>
    <x v="0"/>
  </r>
  <r>
    <x v="0"/>
    <n v="12021"/>
    <x v="67"/>
    <m/>
    <m/>
    <x v="4"/>
    <m/>
    <m/>
    <n v="1580300"/>
    <n v="0"/>
    <m/>
    <n v="0"/>
    <n v="0"/>
    <n v="1580300"/>
    <m/>
    <s v=""/>
    <s v="I"/>
    <x v="1"/>
    <x v="5"/>
    <s v="Capítol IV"/>
    <x v="25"/>
    <x v="55"/>
    <x v="0"/>
    <x v="0"/>
  </r>
  <r>
    <x v="0"/>
    <n v="12021"/>
    <x v="67"/>
    <m/>
    <s v="00000000X"/>
    <x v="4"/>
    <m/>
    <m/>
    <m/>
    <m/>
    <n v="0"/>
    <n v="0"/>
    <n v="0"/>
    <n v="0"/>
    <n v="380300"/>
    <n v="380300"/>
    <s v="I"/>
    <x v="1"/>
    <x v="5"/>
    <s v="Capítol IV"/>
    <x v="25"/>
    <x v="55"/>
    <x v="0"/>
    <x v="0"/>
  </r>
  <r>
    <x v="0"/>
    <n v="12021"/>
    <x v="67"/>
    <m/>
    <s v="Q5856373E"/>
    <x v="4"/>
    <m/>
    <m/>
    <m/>
    <m/>
    <n v="1200000"/>
    <n v="0"/>
    <n v="0"/>
    <n v="-1200000"/>
    <m/>
    <s v=""/>
    <s v="I"/>
    <x v="1"/>
    <x v="5"/>
    <s v="Capítol IV"/>
    <x v="25"/>
    <x v="55"/>
    <x v="0"/>
    <x v="0"/>
  </r>
  <r>
    <x v="0"/>
    <n v="12021"/>
    <x v="67"/>
    <m/>
    <s v="S0800470G"/>
    <x v="4"/>
    <m/>
    <m/>
    <m/>
    <m/>
    <m/>
    <n v="0"/>
    <n v="0"/>
    <n v="0"/>
    <m/>
    <s v=""/>
    <s v="I"/>
    <x v="1"/>
    <x v="5"/>
    <s v="Capítol IV"/>
    <x v="25"/>
    <x v="55"/>
    <x v="0"/>
    <x v="0"/>
  </r>
  <r>
    <x v="0"/>
    <n v="12021"/>
    <x v="67"/>
    <m/>
    <s v="Q0801212B"/>
    <x v="4"/>
    <m/>
    <m/>
    <m/>
    <m/>
    <m/>
    <n v="0"/>
    <n v="0"/>
    <n v="0"/>
    <m/>
    <s v=""/>
    <s v="I"/>
    <x v="1"/>
    <x v="5"/>
    <s v="Capítol IV"/>
    <x v="25"/>
    <x v="55"/>
    <x v="0"/>
    <x v="0"/>
  </r>
  <r>
    <x v="0"/>
    <n v="12021"/>
    <x v="68"/>
    <m/>
    <m/>
    <x v="4"/>
    <m/>
    <m/>
    <n v="0"/>
    <n v="0"/>
    <m/>
    <n v="0"/>
    <n v="0"/>
    <n v="0"/>
    <m/>
    <s v=""/>
    <s v="I"/>
    <x v="1"/>
    <x v="5"/>
    <s v="Capítol IV"/>
    <x v="26"/>
    <x v="56"/>
    <x v="0"/>
    <x v="0"/>
  </r>
  <r>
    <x v="0"/>
    <n v="12021"/>
    <x v="68"/>
    <m/>
    <s v="P0801900B"/>
    <x v="4"/>
    <m/>
    <m/>
    <m/>
    <m/>
    <n v="86000"/>
    <n v="0"/>
    <n v="0"/>
    <n v="-86000"/>
    <n v="-86000"/>
    <n v="-86000"/>
    <s v="I"/>
    <x v="1"/>
    <x v="5"/>
    <s v="Capítol IV"/>
    <x v="26"/>
    <x v="56"/>
    <x v="0"/>
    <x v="0"/>
  </r>
  <r>
    <x v="0"/>
    <n v="12021"/>
    <x v="69"/>
    <m/>
    <m/>
    <x v="4"/>
    <m/>
    <m/>
    <n v="2200000"/>
    <n v="0"/>
    <m/>
    <n v="0"/>
    <n v="0"/>
    <n v="2200000"/>
    <m/>
    <s v=""/>
    <s v="I"/>
    <x v="1"/>
    <x v="5"/>
    <s v="Capítol IV"/>
    <x v="27"/>
    <x v="57"/>
    <x v="0"/>
    <x v="0"/>
  </r>
  <r>
    <x v="0"/>
    <n v="12021"/>
    <x v="69"/>
    <m/>
    <s v="00000000X"/>
    <x v="4"/>
    <m/>
    <m/>
    <m/>
    <m/>
    <n v="9787.0499999999993"/>
    <n v="0"/>
    <n v="0"/>
    <n v="-9787.0499999999993"/>
    <n v="2190212.9500000002"/>
    <n v="2190212.9500000002"/>
    <s v="I"/>
    <x v="1"/>
    <x v="5"/>
    <s v="Capítol IV"/>
    <x v="27"/>
    <x v="57"/>
    <x v="0"/>
    <x v="0"/>
  </r>
  <r>
    <x v="0"/>
    <n v="12021"/>
    <x v="70"/>
    <m/>
    <m/>
    <x v="4"/>
    <m/>
    <m/>
    <n v="0"/>
    <n v="0"/>
    <m/>
    <n v="0"/>
    <n v="0"/>
    <n v="0"/>
    <m/>
    <s v=""/>
    <s v="I"/>
    <x v="1"/>
    <x v="7"/>
    <s v="Capítol V"/>
    <x v="28"/>
    <x v="58"/>
    <x v="0"/>
    <x v="0"/>
  </r>
  <r>
    <x v="0"/>
    <n v="12021"/>
    <x v="70"/>
    <m/>
    <s v="00000000X"/>
    <x v="4"/>
    <m/>
    <m/>
    <m/>
    <m/>
    <n v="0"/>
    <n v="0"/>
    <n v="0"/>
    <n v="0"/>
    <n v="0"/>
    <n v="0"/>
    <s v="I"/>
    <x v="1"/>
    <x v="7"/>
    <s v="Capítol V"/>
    <x v="28"/>
    <x v="58"/>
    <x v="0"/>
    <x v="0"/>
  </r>
  <r>
    <x v="0"/>
    <n v="12021"/>
    <x v="71"/>
    <m/>
    <m/>
    <x v="4"/>
    <m/>
    <m/>
    <n v="0"/>
    <n v="0"/>
    <m/>
    <n v="0"/>
    <n v="0"/>
    <n v="0"/>
    <m/>
    <s v=""/>
    <s v="I"/>
    <x v="1"/>
    <x v="7"/>
    <s v="Capítol V"/>
    <x v="29"/>
    <x v="59"/>
    <x v="0"/>
    <x v="0"/>
  </r>
  <r>
    <x v="0"/>
    <n v="12021"/>
    <x v="71"/>
    <m/>
    <s v="00000000X"/>
    <x v="4"/>
    <m/>
    <m/>
    <m/>
    <m/>
    <n v="0"/>
    <n v="0"/>
    <n v="0"/>
    <n v="0"/>
    <n v="0"/>
    <n v="0"/>
    <s v="I"/>
    <x v="1"/>
    <x v="7"/>
    <s v="Capítol V"/>
    <x v="29"/>
    <x v="59"/>
    <x v="0"/>
    <x v="0"/>
  </r>
  <r>
    <x v="0"/>
    <n v="12021"/>
    <x v="72"/>
    <m/>
    <m/>
    <x v="4"/>
    <m/>
    <m/>
    <n v="50000"/>
    <n v="0"/>
    <m/>
    <n v="0"/>
    <n v="0"/>
    <n v="50000"/>
    <m/>
    <s v=""/>
    <s v="I"/>
    <x v="1"/>
    <x v="7"/>
    <s v="Capítol V"/>
    <x v="29"/>
    <x v="60"/>
    <x v="0"/>
    <x v="0"/>
  </r>
  <r>
    <x v="0"/>
    <n v="12021"/>
    <x v="72"/>
    <m/>
    <s v="00000000X"/>
    <x v="4"/>
    <m/>
    <m/>
    <m/>
    <m/>
    <n v="8525.26"/>
    <n v="0"/>
    <n v="0"/>
    <n v="-8525.26"/>
    <n v="41474.74"/>
    <n v="41474.74"/>
    <s v="I"/>
    <x v="1"/>
    <x v="7"/>
    <s v="Capítol V"/>
    <x v="29"/>
    <x v="60"/>
    <x v="0"/>
    <x v="0"/>
  </r>
  <r>
    <x v="0"/>
    <n v="12021"/>
    <x v="73"/>
    <m/>
    <m/>
    <x v="4"/>
    <m/>
    <m/>
    <n v="0"/>
    <n v="0"/>
    <m/>
    <n v="0"/>
    <n v="0"/>
    <n v="0"/>
    <m/>
    <s v=""/>
    <s v="I"/>
    <x v="1"/>
    <x v="7"/>
    <s v="Capítol V"/>
    <x v="30"/>
    <x v="61"/>
    <x v="0"/>
    <x v="0"/>
  </r>
  <r>
    <x v="0"/>
    <n v="12021"/>
    <x v="73"/>
    <m/>
    <s v="00000000X"/>
    <x v="4"/>
    <m/>
    <m/>
    <m/>
    <m/>
    <n v="0"/>
    <n v="0"/>
    <n v="0"/>
    <n v="0"/>
    <n v="0"/>
    <n v="0"/>
    <s v="I"/>
    <x v="1"/>
    <x v="7"/>
    <s v="Capítol V"/>
    <x v="30"/>
    <x v="61"/>
    <x v="0"/>
    <x v="0"/>
  </r>
  <r>
    <x v="0"/>
    <n v="12021"/>
    <x v="74"/>
    <m/>
    <m/>
    <x v="4"/>
    <m/>
    <m/>
    <n v="0"/>
    <n v="0"/>
    <m/>
    <n v="0"/>
    <n v="0"/>
    <n v="0"/>
    <m/>
    <s v=""/>
    <s v="I"/>
    <x v="1"/>
    <x v="7"/>
    <s v="Capítol V"/>
    <x v="30"/>
    <x v="62"/>
    <x v="0"/>
    <x v="0"/>
  </r>
  <r>
    <x v="0"/>
    <n v="12021"/>
    <x v="74"/>
    <m/>
    <s v="00000000X"/>
    <x v="4"/>
    <m/>
    <m/>
    <m/>
    <m/>
    <n v="0"/>
    <n v="0"/>
    <n v="0"/>
    <n v="0"/>
    <n v="0"/>
    <n v="0"/>
    <s v="I"/>
    <x v="1"/>
    <x v="7"/>
    <s v="Capítol V"/>
    <x v="30"/>
    <x v="62"/>
    <x v="0"/>
    <x v="0"/>
  </r>
  <r>
    <x v="0"/>
    <n v="12021"/>
    <x v="75"/>
    <m/>
    <m/>
    <x v="4"/>
    <m/>
    <m/>
    <n v="125000"/>
    <n v="0"/>
    <m/>
    <n v="0"/>
    <n v="0"/>
    <n v="125000"/>
    <m/>
    <s v=""/>
    <s v="I"/>
    <x v="1"/>
    <x v="7"/>
    <s v="Capítol V"/>
    <x v="30"/>
    <x v="63"/>
    <x v="0"/>
    <x v="0"/>
  </r>
  <r>
    <x v="0"/>
    <n v="12021"/>
    <x v="75"/>
    <m/>
    <s v="00000000X"/>
    <x v="4"/>
    <m/>
    <m/>
    <m/>
    <m/>
    <n v="25426.959999999999"/>
    <n v="0"/>
    <n v="0"/>
    <n v="-25426.959999999999"/>
    <n v="99573.040000000008"/>
    <n v="99573.040000000008"/>
    <s v="I"/>
    <x v="1"/>
    <x v="7"/>
    <s v="Capítol V"/>
    <x v="30"/>
    <x v="63"/>
    <x v="0"/>
    <x v="0"/>
  </r>
  <r>
    <x v="0"/>
    <n v="12021"/>
    <x v="76"/>
    <m/>
    <m/>
    <x v="4"/>
    <m/>
    <m/>
    <n v="100000"/>
    <n v="0"/>
    <m/>
    <n v="0"/>
    <n v="0"/>
    <n v="100000"/>
    <m/>
    <s v=""/>
    <s v="I"/>
    <x v="1"/>
    <x v="7"/>
    <s v="Capítol V"/>
    <x v="31"/>
    <x v="64"/>
    <x v="0"/>
    <x v="0"/>
  </r>
  <r>
    <x v="0"/>
    <n v="12021"/>
    <x v="76"/>
    <m/>
    <s v="00000000X"/>
    <x v="4"/>
    <m/>
    <m/>
    <m/>
    <m/>
    <n v="23832.12"/>
    <n v="0"/>
    <n v="0"/>
    <n v="-23832.12"/>
    <n v="76167.88"/>
    <n v="76167.88"/>
    <s v="I"/>
    <x v="1"/>
    <x v="7"/>
    <s v="Capítol V"/>
    <x v="31"/>
    <x v="64"/>
    <x v="0"/>
    <x v="0"/>
  </r>
  <r>
    <x v="0"/>
    <n v="12021"/>
    <x v="77"/>
    <m/>
    <m/>
    <x v="4"/>
    <m/>
    <m/>
    <n v="0"/>
    <n v="0"/>
    <m/>
    <n v="0"/>
    <n v="0"/>
    <n v="0"/>
    <m/>
    <s v=""/>
    <s v="I"/>
    <x v="1"/>
    <x v="6"/>
    <s v="Capítol VII"/>
    <x v="32"/>
    <x v="65"/>
    <x v="0"/>
    <x v="0"/>
  </r>
  <r>
    <x v="0"/>
    <n v="12021"/>
    <x v="77"/>
    <m/>
    <s v="00000000X"/>
    <x v="4"/>
    <m/>
    <m/>
    <m/>
    <m/>
    <n v="0"/>
    <n v="0"/>
    <n v="0"/>
    <n v="0"/>
    <n v="0"/>
    <n v="0"/>
    <s v="I"/>
    <x v="1"/>
    <x v="6"/>
    <s v="Capítol VII"/>
    <x v="32"/>
    <x v="65"/>
    <x v="0"/>
    <x v="0"/>
  </r>
  <r>
    <x v="0"/>
    <n v="12021"/>
    <x v="78"/>
    <m/>
    <m/>
    <x v="4"/>
    <m/>
    <m/>
    <m/>
    <m/>
    <m/>
    <n v="0"/>
    <n v="0"/>
    <n v="0"/>
    <m/>
    <s v=""/>
    <s v="I"/>
    <x v="1"/>
    <x v="6"/>
    <s v="Capítol VII"/>
    <x v="33"/>
    <x v="3"/>
    <x v="0"/>
    <x v="0"/>
  </r>
  <r>
    <x v="0"/>
    <n v="12021"/>
    <x v="78"/>
    <s v="AVEHIC-FC"/>
    <s v="S0811001G"/>
    <x v="4"/>
    <m/>
    <m/>
    <m/>
    <m/>
    <m/>
    <n v="0"/>
    <n v="0"/>
    <n v="0"/>
    <n v="0"/>
    <n v="0"/>
    <s v="I"/>
    <x v="1"/>
    <x v="6"/>
    <s v="Capítol VII"/>
    <x v="33"/>
    <x v="3"/>
    <x v="0"/>
    <x v="0"/>
  </r>
  <r>
    <x v="0"/>
    <n v="12021"/>
    <x v="79"/>
    <m/>
    <m/>
    <x v="4"/>
    <m/>
    <m/>
    <n v="17130000"/>
    <n v="0"/>
    <m/>
    <n v="0"/>
    <n v="0"/>
    <n v="17130000"/>
    <m/>
    <s v=""/>
    <s v="I"/>
    <x v="1"/>
    <x v="6"/>
    <s v="Capítol VII"/>
    <x v="33"/>
    <x v="52"/>
    <x v="0"/>
    <x v="0"/>
  </r>
  <r>
    <x v="0"/>
    <n v="12021"/>
    <x v="79"/>
    <m/>
    <m/>
    <x v="4"/>
    <m/>
    <m/>
    <m/>
    <m/>
    <m/>
    <n v="0"/>
    <n v="0"/>
    <m/>
    <m/>
    <s v=""/>
    <s v="I"/>
    <x v="1"/>
    <x v="6"/>
    <s v="Capítol VII"/>
    <x v="33"/>
    <x v="52"/>
    <x v="0"/>
    <x v="0"/>
  </r>
  <r>
    <x v="0"/>
    <n v="12021"/>
    <x v="79"/>
    <m/>
    <s v="S0811001G"/>
    <x v="4"/>
    <m/>
    <m/>
    <m/>
    <m/>
    <n v="17130000"/>
    <n v="0"/>
    <n v="0"/>
    <n v="-17130000"/>
    <n v="0"/>
    <n v="0"/>
    <s v="I"/>
    <x v="1"/>
    <x v="6"/>
    <s v="Capítol VII"/>
    <x v="33"/>
    <x v="52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8">
  <r>
    <x v="0"/>
    <n v="12021"/>
    <x v="0"/>
    <m/>
    <m/>
    <x v="0"/>
    <m/>
    <m/>
    <n v="11926939.42"/>
    <n v="0"/>
    <m/>
    <n v="0"/>
    <n v="0"/>
    <n v="11926939.42"/>
    <m/>
    <s v=""/>
    <s v="D"/>
    <x v="0"/>
    <x v="0"/>
    <s v="Capítol I"/>
    <x v="0"/>
    <x v="0"/>
    <x v="0"/>
    <x v="0"/>
  </r>
  <r>
    <x v="0"/>
    <n v="12021"/>
    <x v="0"/>
    <m/>
    <s v="00000000X"/>
    <x v="0"/>
    <m/>
    <m/>
    <m/>
    <m/>
    <n v="3802119.38"/>
    <n v="0"/>
    <n v="0"/>
    <n v="-3802119.38"/>
    <n v="8124820.04"/>
    <n v="8124820.04"/>
    <s v="D"/>
    <x v="0"/>
    <x v="0"/>
    <s v="Capítol I"/>
    <x v="0"/>
    <x v="0"/>
    <x v="0"/>
    <x v="0"/>
  </r>
  <r>
    <x v="0"/>
    <n v="12021"/>
    <x v="1"/>
    <m/>
    <m/>
    <x v="0"/>
    <m/>
    <m/>
    <n v="0"/>
    <n v="0"/>
    <m/>
    <n v="0"/>
    <n v="0"/>
    <n v="0"/>
    <m/>
    <s v=""/>
    <s v="D"/>
    <x v="0"/>
    <x v="0"/>
    <s v="Capítol I"/>
    <x v="0"/>
    <x v="1"/>
    <x v="0"/>
    <x v="0"/>
  </r>
  <r>
    <x v="0"/>
    <n v="12021"/>
    <x v="1"/>
    <m/>
    <s v="00000000X"/>
    <x v="0"/>
    <m/>
    <m/>
    <m/>
    <m/>
    <n v="15000"/>
    <n v="0"/>
    <n v="0"/>
    <n v="-15000"/>
    <n v="-15000"/>
    <n v="-15000"/>
    <s v="D"/>
    <x v="0"/>
    <x v="0"/>
    <s v="Capítol I"/>
    <x v="0"/>
    <x v="1"/>
    <x v="0"/>
    <x v="0"/>
  </r>
  <r>
    <x v="0"/>
    <n v="12021"/>
    <x v="2"/>
    <m/>
    <m/>
    <x v="0"/>
    <m/>
    <m/>
    <n v="1256282.03"/>
    <n v="0"/>
    <m/>
    <n v="0"/>
    <n v="0"/>
    <n v="1256282.03"/>
    <m/>
    <s v=""/>
    <s v="D"/>
    <x v="0"/>
    <x v="0"/>
    <s v="Capítol I"/>
    <x v="0"/>
    <x v="2"/>
    <x v="0"/>
    <x v="0"/>
  </r>
  <r>
    <x v="0"/>
    <n v="12021"/>
    <x v="2"/>
    <m/>
    <s v="00000000X"/>
    <x v="0"/>
    <m/>
    <m/>
    <m/>
    <m/>
    <n v="384471.18"/>
    <n v="0"/>
    <n v="0"/>
    <n v="-384471.18"/>
    <n v="871810.85000000009"/>
    <n v="871810.85000000009"/>
    <s v="D"/>
    <x v="0"/>
    <x v="0"/>
    <s v="Capítol I"/>
    <x v="0"/>
    <x v="2"/>
    <x v="0"/>
    <x v="0"/>
  </r>
  <r>
    <x v="0"/>
    <n v="12021"/>
    <x v="2"/>
    <s v="FFEDER20"/>
    <s v="00000000X"/>
    <x v="0"/>
    <m/>
    <m/>
    <m/>
    <m/>
    <m/>
    <n v="0"/>
    <n v="0"/>
    <m/>
    <m/>
    <s v=""/>
    <s v="D"/>
    <x v="0"/>
    <x v="0"/>
    <s v="Capítol I"/>
    <x v="0"/>
    <x v="2"/>
    <x v="0"/>
    <x v="0"/>
  </r>
  <r>
    <x v="0"/>
    <n v="12021"/>
    <x v="3"/>
    <m/>
    <m/>
    <x v="0"/>
    <m/>
    <m/>
    <n v="0"/>
    <n v="0"/>
    <m/>
    <n v="0"/>
    <n v="0"/>
    <n v="0"/>
    <m/>
    <s v=""/>
    <s v="D"/>
    <x v="0"/>
    <x v="0"/>
    <s v="Capítol I"/>
    <x v="0"/>
    <x v="3"/>
    <x v="0"/>
    <x v="0"/>
  </r>
  <r>
    <x v="0"/>
    <n v="12021"/>
    <x v="3"/>
    <m/>
    <s v="00000000X"/>
    <x v="0"/>
    <m/>
    <m/>
    <m/>
    <m/>
    <n v="0"/>
    <n v="0"/>
    <n v="0"/>
    <n v="0"/>
    <n v="0"/>
    <n v="-41353.17"/>
    <s v="D"/>
    <x v="0"/>
    <x v="0"/>
    <s v="Capítol I"/>
    <x v="0"/>
    <x v="3"/>
    <x v="0"/>
    <x v="0"/>
  </r>
  <r>
    <x v="0"/>
    <n v="12021"/>
    <x v="3"/>
    <s v="FMRRC23I01"/>
    <m/>
    <x v="0"/>
    <m/>
    <m/>
    <n v="0"/>
    <n v="0"/>
    <m/>
    <n v="0"/>
    <n v="0"/>
    <n v="0"/>
    <m/>
    <s v=""/>
    <s v="D"/>
    <x v="0"/>
    <x v="0"/>
    <s v="Capítol I"/>
    <x v="0"/>
    <x v="3"/>
    <x v="0"/>
    <x v="0"/>
  </r>
  <r>
    <x v="0"/>
    <n v="12021"/>
    <x v="3"/>
    <s v="FMRRC23I01"/>
    <s v="00000000X"/>
    <x v="0"/>
    <m/>
    <m/>
    <m/>
    <m/>
    <n v="41353.17"/>
    <n v="0"/>
    <n v="0"/>
    <n v="-41353.17"/>
    <n v="-41353.17"/>
    <m/>
    <s v="D"/>
    <x v="0"/>
    <x v="0"/>
    <s v="Capítol I"/>
    <x v="0"/>
    <x v="3"/>
    <x v="0"/>
    <x v="0"/>
  </r>
  <r>
    <x v="0"/>
    <n v="12021"/>
    <x v="4"/>
    <m/>
    <m/>
    <x v="0"/>
    <m/>
    <m/>
    <n v="92264.2"/>
    <n v="0"/>
    <m/>
    <n v="0"/>
    <n v="0"/>
    <n v="92264.2"/>
    <m/>
    <s v=""/>
    <s v="D"/>
    <x v="0"/>
    <x v="0"/>
    <s v="Capítol I"/>
    <x v="0"/>
    <x v="1"/>
    <x v="0"/>
    <x v="0"/>
  </r>
  <r>
    <x v="0"/>
    <n v="12021"/>
    <x v="4"/>
    <m/>
    <s v="00000000X"/>
    <x v="0"/>
    <m/>
    <m/>
    <m/>
    <m/>
    <n v="27990.65"/>
    <n v="0"/>
    <n v="0"/>
    <n v="-27990.65"/>
    <n v="64273.549999999996"/>
    <n v="64273.549999999996"/>
    <s v="D"/>
    <x v="0"/>
    <x v="0"/>
    <s v="Capítol I"/>
    <x v="0"/>
    <x v="1"/>
    <x v="0"/>
    <x v="0"/>
  </r>
  <r>
    <x v="0"/>
    <n v="12021"/>
    <x v="5"/>
    <m/>
    <m/>
    <x v="0"/>
    <m/>
    <m/>
    <n v="0"/>
    <n v="0"/>
    <m/>
    <n v="0"/>
    <n v="0"/>
    <n v="0"/>
    <m/>
    <s v=""/>
    <s v="D"/>
    <x v="0"/>
    <x v="0"/>
    <s v="Capítol I"/>
    <x v="1"/>
    <x v="3"/>
    <x v="0"/>
    <x v="0"/>
  </r>
  <r>
    <x v="0"/>
    <n v="12021"/>
    <x v="5"/>
    <m/>
    <s v="00000000X"/>
    <x v="0"/>
    <m/>
    <m/>
    <m/>
    <m/>
    <n v="0"/>
    <n v="0"/>
    <n v="0"/>
    <n v="0"/>
    <n v="0"/>
    <n v="0"/>
    <s v="D"/>
    <x v="0"/>
    <x v="0"/>
    <s v="Capítol I"/>
    <x v="1"/>
    <x v="3"/>
    <x v="0"/>
    <x v="0"/>
  </r>
  <r>
    <x v="0"/>
    <n v="12021"/>
    <x v="6"/>
    <m/>
    <m/>
    <x v="0"/>
    <m/>
    <m/>
    <n v="3962447.24"/>
    <n v="0"/>
    <m/>
    <n v="0"/>
    <n v="0"/>
    <n v="3962447.24"/>
    <m/>
    <s v=""/>
    <s v="D"/>
    <x v="0"/>
    <x v="0"/>
    <s v="Capítol I"/>
    <x v="2"/>
    <x v="4"/>
    <x v="0"/>
    <x v="0"/>
  </r>
  <r>
    <x v="0"/>
    <n v="12021"/>
    <x v="6"/>
    <m/>
    <s v="00000000X"/>
    <x v="0"/>
    <m/>
    <m/>
    <m/>
    <m/>
    <n v="1357569.18"/>
    <n v="0"/>
    <n v="0"/>
    <n v="-1357569.18"/>
    <n v="2604878.0600000005"/>
    <n v="2604878.0600000005"/>
    <s v="D"/>
    <x v="0"/>
    <x v="0"/>
    <s v="Capítol I"/>
    <x v="2"/>
    <x v="4"/>
    <x v="0"/>
    <x v="0"/>
  </r>
  <r>
    <x v="0"/>
    <n v="12021"/>
    <x v="7"/>
    <m/>
    <m/>
    <x v="0"/>
    <m/>
    <m/>
    <n v="0"/>
    <n v="0"/>
    <m/>
    <n v="0"/>
    <n v="0"/>
    <n v="0"/>
    <m/>
    <s v=""/>
    <s v="D"/>
    <x v="0"/>
    <x v="0"/>
    <s v="Capítol I"/>
    <x v="2"/>
    <x v="3"/>
    <x v="0"/>
    <x v="0"/>
  </r>
  <r>
    <x v="0"/>
    <n v="12021"/>
    <x v="7"/>
    <m/>
    <s v="00000000X"/>
    <x v="0"/>
    <m/>
    <m/>
    <m/>
    <m/>
    <n v="13406.67"/>
    <n v="0"/>
    <n v="0"/>
    <n v="-13406.67"/>
    <n v="-13406.67"/>
    <n v="-13406.67"/>
    <s v="D"/>
    <x v="0"/>
    <x v="0"/>
    <s v="Capítol I"/>
    <x v="2"/>
    <x v="3"/>
    <x v="0"/>
    <x v="0"/>
  </r>
  <r>
    <x v="0"/>
    <n v="12021"/>
    <x v="8"/>
    <m/>
    <m/>
    <x v="0"/>
    <m/>
    <m/>
    <n v="1800000"/>
    <n v="0"/>
    <m/>
    <n v="0"/>
    <n v="0"/>
    <n v="1800000"/>
    <m/>
    <s v=""/>
    <s v="D"/>
    <x v="0"/>
    <x v="1"/>
    <s v="Capítol II"/>
    <x v="3"/>
    <x v="5"/>
    <x v="0"/>
    <x v="0"/>
  </r>
  <r>
    <x v="0"/>
    <n v="12021"/>
    <x v="8"/>
    <m/>
    <s v="00000000X"/>
    <x v="0"/>
    <m/>
    <m/>
    <m/>
    <m/>
    <n v="618428.91"/>
    <n v="0"/>
    <n v="0"/>
    <n v="-618428.91"/>
    <n v="1181571.0899999999"/>
    <n v="1181571.0899999999"/>
    <s v="D"/>
    <x v="0"/>
    <x v="1"/>
    <s v="Capítol II"/>
    <x v="3"/>
    <x v="5"/>
    <x v="0"/>
    <x v="0"/>
  </r>
  <r>
    <x v="0"/>
    <n v="12021"/>
    <x v="9"/>
    <m/>
    <m/>
    <x v="0"/>
    <m/>
    <m/>
    <n v="56157.62"/>
    <n v="0"/>
    <m/>
    <n v="0"/>
    <n v="0"/>
    <n v="56157.62"/>
    <m/>
    <s v=""/>
    <s v="D"/>
    <x v="0"/>
    <x v="1"/>
    <s v="Capítol II"/>
    <x v="3"/>
    <x v="6"/>
    <x v="0"/>
    <x v="0"/>
  </r>
  <r>
    <x v="0"/>
    <n v="12021"/>
    <x v="9"/>
    <m/>
    <s v="00000000X"/>
    <x v="0"/>
    <m/>
    <m/>
    <m/>
    <m/>
    <n v="6399.65"/>
    <n v="0"/>
    <n v="0"/>
    <n v="-6399.65"/>
    <n v="49757.97"/>
    <n v="49757.97"/>
    <s v="D"/>
    <x v="0"/>
    <x v="1"/>
    <s v="Capítol II"/>
    <x v="3"/>
    <x v="6"/>
    <x v="0"/>
    <x v="0"/>
  </r>
  <r>
    <x v="0"/>
    <n v="12021"/>
    <x v="10"/>
    <m/>
    <m/>
    <x v="0"/>
    <m/>
    <m/>
    <n v="130000"/>
    <n v="0"/>
    <m/>
    <n v="0"/>
    <n v="0"/>
    <n v="130000"/>
    <m/>
    <s v=""/>
    <s v="D"/>
    <x v="0"/>
    <x v="1"/>
    <s v="Capítol II"/>
    <x v="4"/>
    <x v="7"/>
    <x v="0"/>
    <x v="0"/>
  </r>
  <r>
    <x v="0"/>
    <n v="12021"/>
    <x v="10"/>
    <m/>
    <s v="00000000X"/>
    <x v="0"/>
    <m/>
    <m/>
    <m/>
    <m/>
    <n v="30992.79"/>
    <n v="0"/>
    <n v="0"/>
    <n v="-30992.79"/>
    <n v="99007.209999999992"/>
    <n v="99007.209999999992"/>
    <s v="D"/>
    <x v="0"/>
    <x v="1"/>
    <s v="Capítol II"/>
    <x v="4"/>
    <x v="7"/>
    <x v="0"/>
    <x v="0"/>
  </r>
  <r>
    <x v="0"/>
    <n v="12021"/>
    <x v="11"/>
    <m/>
    <m/>
    <x v="0"/>
    <m/>
    <m/>
    <n v="88000"/>
    <n v="0"/>
    <m/>
    <n v="0"/>
    <n v="0"/>
    <n v="88000"/>
    <m/>
    <s v=""/>
    <s v="D"/>
    <x v="0"/>
    <x v="1"/>
    <s v="Capítol II"/>
    <x v="4"/>
    <x v="7"/>
    <x v="0"/>
    <x v="0"/>
  </r>
  <r>
    <x v="0"/>
    <n v="12021"/>
    <x v="11"/>
    <m/>
    <s v="00000000X"/>
    <x v="0"/>
    <m/>
    <m/>
    <m/>
    <m/>
    <n v="0"/>
    <n v="0"/>
    <n v="0"/>
    <n v="0"/>
    <n v="88000"/>
    <n v="88000"/>
    <s v="D"/>
    <x v="0"/>
    <x v="1"/>
    <s v="Capítol II"/>
    <x v="4"/>
    <x v="7"/>
    <x v="0"/>
    <x v="0"/>
  </r>
  <r>
    <x v="0"/>
    <n v="12021"/>
    <x v="12"/>
    <m/>
    <m/>
    <x v="0"/>
    <m/>
    <m/>
    <n v="1185751.52"/>
    <n v="0"/>
    <m/>
    <n v="0"/>
    <n v="0"/>
    <n v="1185751.52"/>
    <m/>
    <s v=""/>
    <s v="D"/>
    <x v="0"/>
    <x v="1"/>
    <s v="Capítol II"/>
    <x v="4"/>
    <x v="8"/>
    <x v="0"/>
    <x v="0"/>
  </r>
  <r>
    <x v="0"/>
    <n v="12021"/>
    <x v="12"/>
    <m/>
    <s v="00000000X"/>
    <x v="0"/>
    <m/>
    <m/>
    <m/>
    <m/>
    <n v="582773.06000000006"/>
    <n v="0"/>
    <n v="0"/>
    <n v="-582773.06000000006"/>
    <n v="602978.46"/>
    <n v="602978.46"/>
    <s v="D"/>
    <x v="0"/>
    <x v="1"/>
    <s v="Capítol II"/>
    <x v="4"/>
    <x v="8"/>
    <x v="0"/>
    <x v="0"/>
  </r>
  <r>
    <x v="0"/>
    <n v="12021"/>
    <x v="12"/>
    <m/>
    <s v="Q5856338H"/>
    <x v="0"/>
    <m/>
    <m/>
    <m/>
    <m/>
    <m/>
    <n v="0"/>
    <n v="0"/>
    <n v="0"/>
    <m/>
    <s v=""/>
    <s v="D"/>
    <x v="0"/>
    <x v="1"/>
    <s v="Capítol II"/>
    <x v="4"/>
    <x v="8"/>
    <x v="0"/>
    <x v="0"/>
  </r>
  <r>
    <x v="0"/>
    <n v="12021"/>
    <x v="13"/>
    <m/>
    <m/>
    <x v="0"/>
    <m/>
    <m/>
    <n v="50000"/>
    <n v="0"/>
    <m/>
    <n v="0"/>
    <n v="0"/>
    <n v="50000"/>
    <m/>
    <s v=""/>
    <s v="D"/>
    <x v="0"/>
    <x v="1"/>
    <s v="Capítol II"/>
    <x v="5"/>
    <x v="9"/>
    <x v="0"/>
    <x v="0"/>
  </r>
  <r>
    <x v="0"/>
    <n v="12021"/>
    <x v="13"/>
    <m/>
    <s v="00000000X"/>
    <x v="0"/>
    <m/>
    <m/>
    <m/>
    <m/>
    <n v="14600.16"/>
    <n v="0"/>
    <n v="0"/>
    <n v="-14600.16"/>
    <n v="35399.839999999997"/>
    <n v="35399.839999999997"/>
    <s v="D"/>
    <x v="0"/>
    <x v="1"/>
    <s v="Capítol II"/>
    <x v="5"/>
    <x v="9"/>
    <x v="0"/>
    <x v="0"/>
  </r>
  <r>
    <x v="0"/>
    <n v="12021"/>
    <x v="14"/>
    <m/>
    <m/>
    <x v="0"/>
    <m/>
    <m/>
    <n v="220000"/>
    <n v="0"/>
    <m/>
    <n v="0"/>
    <n v="0"/>
    <n v="220000"/>
    <m/>
    <s v=""/>
    <s v="D"/>
    <x v="0"/>
    <x v="1"/>
    <s v="Capítol II"/>
    <x v="5"/>
    <x v="10"/>
    <x v="0"/>
    <x v="0"/>
  </r>
  <r>
    <x v="0"/>
    <n v="12021"/>
    <x v="14"/>
    <m/>
    <s v="00000000X"/>
    <x v="0"/>
    <m/>
    <m/>
    <m/>
    <m/>
    <n v="146907.20000000001"/>
    <n v="0"/>
    <n v="0"/>
    <n v="-146907.20000000001"/>
    <n v="73092.799999999988"/>
    <n v="103092.79999999999"/>
    <s v="D"/>
    <x v="0"/>
    <x v="1"/>
    <s v="Capítol II"/>
    <x v="5"/>
    <x v="10"/>
    <x v="0"/>
    <x v="0"/>
  </r>
  <r>
    <x v="0"/>
    <n v="12021"/>
    <x v="15"/>
    <m/>
    <m/>
    <x v="0"/>
    <m/>
    <m/>
    <n v="120000"/>
    <n v="0"/>
    <m/>
    <n v="0"/>
    <n v="0"/>
    <n v="120000"/>
    <m/>
    <s v=""/>
    <s v="D"/>
    <x v="0"/>
    <x v="1"/>
    <s v="Capítol II"/>
    <x v="5"/>
    <x v="11"/>
    <x v="0"/>
    <x v="0"/>
  </r>
  <r>
    <x v="0"/>
    <n v="12021"/>
    <x v="15"/>
    <m/>
    <s v="00000000X"/>
    <x v="0"/>
    <m/>
    <m/>
    <m/>
    <m/>
    <n v="57328.84"/>
    <n v="0"/>
    <n v="0"/>
    <n v="-57328.84"/>
    <n v="62671.16"/>
    <n v="62671.16"/>
    <s v="D"/>
    <x v="0"/>
    <x v="1"/>
    <s v="Capítol II"/>
    <x v="5"/>
    <x v="11"/>
    <x v="0"/>
    <x v="0"/>
  </r>
  <r>
    <x v="0"/>
    <n v="12021"/>
    <x v="16"/>
    <m/>
    <m/>
    <x v="0"/>
    <m/>
    <m/>
    <n v="45000"/>
    <n v="0"/>
    <m/>
    <n v="0"/>
    <n v="0"/>
    <n v="45000"/>
    <m/>
    <s v=""/>
    <s v="D"/>
    <x v="0"/>
    <x v="1"/>
    <s v="Capítol II"/>
    <x v="5"/>
    <x v="12"/>
    <x v="0"/>
    <x v="0"/>
  </r>
  <r>
    <x v="0"/>
    <n v="12021"/>
    <x v="16"/>
    <m/>
    <s v="00000000X"/>
    <x v="0"/>
    <m/>
    <m/>
    <m/>
    <m/>
    <n v="1071.1500000000001"/>
    <n v="0"/>
    <n v="0"/>
    <n v="-1071.1500000000001"/>
    <n v="43928.85"/>
    <n v="43928.85"/>
    <s v="D"/>
    <x v="0"/>
    <x v="1"/>
    <s v="Capítol II"/>
    <x v="5"/>
    <x v="12"/>
    <x v="0"/>
    <x v="0"/>
  </r>
  <r>
    <x v="0"/>
    <n v="12021"/>
    <x v="17"/>
    <m/>
    <m/>
    <x v="0"/>
    <m/>
    <m/>
    <n v="0"/>
    <n v="0"/>
    <m/>
    <n v="0"/>
    <n v="0"/>
    <n v="0"/>
    <m/>
    <s v=""/>
    <s v="D"/>
    <x v="0"/>
    <x v="1"/>
    <s v="Capítol II"/>
    <x v="5"/>
    <x v="13"/>
    <x v="0"/>
    <x v="0"/>
  </r>
  <r>
    <x v="0"/>
    <n v="12021"/>
    <x v="17"/>
    <m/>
    <s v="00000000X"/>
    <x v="0"/>
    <m/>
    <m/>
    <m/>
    <m/>
    <n v="0"/>
    <n v="0"/>
    <n v="0"/>
    <n v="0"/>
    <n v="0"/>
    <n v="0"/>
    <s v="D"/>
    <x v="0"/>
    <x v="1"/>
    <s v="Capítol II"/>
    <x v="5"/>
    <x v="13"/>
    <x v="0"/>
    <x v="0"/>
  </r>
  <r>
    <x v="0"/>
    <n v="12021"/>
    <x v="18"/>
    <m/>
    <m/>
    <x v="0"/>
    <m/>
    <m/>
    <n v="110000"/>
    <n v="0"/>
    <m/>
    <n v="0"/>
    <n v="0"/>
    <n v="110000"/>
    <m/>
    <s v=""/>
    <s v="D"/>
    <x v="0"/>
    <x v="1"/>
    <s v="Capítol II"/>
    <x v="5"/>
    <x v="14"/>
    <x v="0"/>
    <x v="0"/>
  </r>
  <r>
    <x v="0"/>
    <n v="12021"/>
    <x v="18"/>
    <m/>
    <s v="00000000X"/>
    <x v="0"/>
    <m/>
    <m/>
    <m/>
    <m/>
    <n v="0"/>
    <n v="0"/>
    <n v="0"/>
    <n v="0"/>
    <n v="101967.76"/>
    <n v="101967.76"/>
    <s v="D"/>
    <x v="0"/>
    <x v="1"/>
    <s v="Capítol II"/>
    <x v="5"/>
    <x v="14"/>
    <x v="0"/>
    <x v="0"/>
  </r>
  <r>
    <x v="0"/>
    <n v="12021"/>
    <x v="18"/>
    <m/>
    <s v="Q5856253I"/>
    <x v="0"/>
    <m/>
    <m/>
    <m/>
    <m/>
    <n v="8032.24"/>
    <n v="0"/>
    <n v="0"/>
    <n v="-8032.24"/>
    <m/>
    <s v=""/>
    <s v="D"/>
    <x v="0"/>
    <x v="1"/>
    <s v="Capítol II"/>
    <x v="5"/>
    <x v="14"/>
    <x v="0"/>
    <x v="0"/>
  </r>
  <r>
    <x v="0"/>
    <n v="12021"/>
    <x v="19"/>
    <m/>
    <m/>
    <x v="0"/>
    <m/>
    <m/>
    <n v="58785.53"/>
    <n v="0"/>
    <m/>
    <n v="0"/>
    <n v="0"/>
    <n v="58785.53"/>
    <m/>
    <s v=""/>
    <s v="D"/>
    <x v="0"/>
    <x v="1"/>
    <s v="Capítol II"/>
    <x v="5"/>
    <x v="15"/>
    <x v="0"/>
    <x v="0"/>
  </r>
  <r>
    <x v="0"/>
    <n v="12021"/>
    <x v="19"/>
    <m/>
    <s v="00000000X"/>
    <x v="0"/>
    <m/>
    <m/>
    <m/>
    <m/>
    <n v="57942.3"/>
    <n v="0"/>
    <n v="0"/>
    <n v="-57942.3"/>
    <n v="843.22999999999593"/>
    <n v="843.22999999999593"/>
    <s v="D"/>
    <x v="0"/>
    <x v="1"/>
    <s v="Capítol II"/>
    <x v="5"/>
    <x v="15"/>
    <x v="0"/>
    <x v="0"/>
  </r>
  <r>
    <x v="0"/>
    <n v="12021"/>
    <x v="20"/>
    <m/>
    <m/>
    <x v="0"/>
    <m/>
    <m/>
    <n v="5000"/>
    <n v="0"/>
    <m/>
    <n v="0"/>
    <n v="0"/>
    <n v="5000"/>
    <m/>
    <s v=""/>
    <s v="D"/>
    <x v="0"/>
    <x v="1"/>
    <s v="Capítol II"/>
    <x v="5"/>
    <x v="16"/>
    <x v="0"/>
    <x v="0"/>
  </r>
  <r>
    <x v="0"/>
    <n v="12021"/>
    <x v="20"/>
    <m/>
    <s v="00000000X"/>
    <x v="0"/>
    <m/>
    <m/>
    <m/>
    <m/>
    <n v="9193.81"/>
    <n v="0"/>
    <n v="0"/>
    <n v="-9193.81"/>
    <n v="-4193.8099999999995"/>
    <n v="-4193.8099999999995"/>
    <s v="D"/>
    <x v="0"/>
    <x v="1"/>
    <s v="Capítol II"/>
    <x v="5"/>
    <x v="16"/>
    <x v="0"/>
    <x v="0"/>
  </r>
  <r>
    <x v="0"/>
    <n v="12021"/>
    <x v="21"/>
    <m/>
    <m/>
    <x v="0"/>
    <m/>
    <m/>
    <n v="0"/>
    <n v="0"/>
    <m/>
    <n v="0"/>
    <n v="0"/>
    <n v="0"/>
    <m/>
    <s v=""/>
    <s v="D"/>
    <x v="0"/>
    <x v="1"/>
    <s v="Capítol II"/>
    <x v="5"/>
    <x v="17"/>
    <x v="0"/>
    <x v="0"/>
  </r>
  <r>
    <x v="0"/>
    <n v="12021"/>
    <x v="21"/>
    <m/>
    <s v="00000000X"/>
    <x v="0"/>
    <m/>
    <m/>
    <m/>
    <m/>
    <n v="0"/>
    <n v="0"/>
    <n v="0"/>
    <n v="0"/>
    <n v="0"/>
    <n v="315797.27999999997"/>
    <s v="D"/>
    <x v="0"/>
    <x v="1"/>
    <s v="Capítol II"/>
    <x v="5"/>
    <x v="17"/>
    <x v="0"/>
    <x v="0"/>
  </r>
  <r>
    <x v="0"/>
    <n v="12021"/>
    <x v="22"/>
    <m/>
    <m/>
    <x v="0"/>
    <m/>
    <m/>
    <n v="5000"/>
    <n v="0"/>
    <m/>
    <n v="0"/>
    <n v="0"/>
    <n v="5000"/>
    <m/>
    <s v=""/>
    <s v="D"/>
    <x v="0"/>
    <x v="1"/>
    <s v="Capítol II"/>
    <x v="5"/>
    <x v="18"/>
    <x v="0"/>
    <x v="0"/>
  </r>
  <r>
    <x v="0"/>
    <n v="12021"/>
    <x v="22"/>
    <m/>
    <s v="00000000X"/>
    <x v="0"/>
    <m/>
    <m/>
    <m/>
    <m/>
    <n v="170.49"/>
    <n v="0"/>
    <n v="0"/>
    <n v="-170.49"/>
    <n v="4829.51"/>
    <n v="4829.51"/>
    <s v="D"/>
    <x v="0"/>
    <x v="1"/>
    <s v="Capítol II"/>
    <x v="5"/>
    <x v="18"/>
    <x v="0"/>
    <x v="0"/>
  </r>
  <r>
    <x v="0"/>
    <n v="12021"/>
    <x v="23"/>
    <m/>
    <m/>
    <x v="0"/>
    <m/>
    <m/>
    <n v="50000"/>
    <n v="0"/>
    <m/>
    <n v="0"/>
    <n v="0"/>
    <n v="50000"/>
    <m/>
    <s v=""/>
    <s v="D"/>
    <x v="0"/>
    <x v="1"/>
    <s v="Capítol II"/>
    <x v="5"/>
    <x v="19"/>
    <x v="0"/>
    <x v="0"/>
  </r>
  <r>
    <x v="0"/>
    <n v="12021"/>
    <x v="23"/>
    <m/>
    <s v="00000000X"/>
    <x v="0"/>
    <m/>
    <m/>
    <m/>
    <m/>
    <n v="702878.87"/>
    <n v="0"/>
    <n v="0"/>
    <n v="-702878.87"/>
    <n v="-652878.87"/>
    <n v="-632795.84"/>
    <s v="D"/>
    <x v="0"/>
    <x v="1"/>
    <s v="Capítol II"/>
    <x v="5"/>
    <x v="19"/>
    <x v="0"/>
    <x v="0"/>
  </r>
  <r>
    <x v="0"/>
    <n v="12021"/>
    <x v="24"/>
    <m/>
    <m/>
    <x v="0"/>
    <m/>
    <m/>
    <n v="192363.42"/>
    <n v="0"/>
    <m/>
    <n v="0"/>
    <n v="0"/>
    <n v="192363.42"/>
    <m/>
    <s v=""/>
    <s v="D"/>
    <x v="0"/>
    <x v="1"/>
    <s v="Capítol II"/>
    <x v="5"/>
    <x v="20"/>
    <x v="0"/>
    <x v="0"/>
  </r>
  <r>
    <x v="0"/>
    <n v="12021"/>
    <x v="24"/>
    <m/>
    <s v="00000000X"/>
    <x v="0"/>
    <m/>
    <m/>
    <m/>
    <m/>
    <n v="72938.850000000006"/>
    <n v="0"/>
    <n v="0"/>
    <n v="-72938.850000000006"/>
    <n v="119424.57"/>
    <n v="119424.57"/>
    <s v="D"/>
    <x v="0"/>
    <x v="1"/>
    <s v="Capítol II"/>
    <x v="5"/>
    <x v="20"/>
    <x v="0"/>
    <x v="0"/>
  </r>
  <r>
    <x v="0"/>
    <n v="12021"/>
    <x v="24"/>
    <m/>
    <s v="Q5856338H"/>
    <x v="0"/>
    <m/>
    <m/>
    <m/>
    <m/>
    <m/>
    <n v="0"/>
    <n v="0"/>
    <n v="0"/>
    <m/>
    <s v=""/>
    <s v="D"/>
    <x v="0"/>
    <x v="1"/>
    <s v="Capítol II"/>
    <x v="5"/>
    <x v="20"/>
    <x v="0"/>
    <x v="0"/>
  </r>
  <r>
    <x v="0"/>
    <n v="12021"/>
    <x v="25"/>
    <m/>
    <m/>
    <x v="0"/>
    <m/>
    <m/>
    <n v="20000"/>
    <n v="0"/>
    <m/>
    <n v="0"/>
    <n v="0"/>
    <n v="20000"/>
    <m/>
    <s v=""/>
    <s v="D"/>
    <x v="0"/>
    <x v="1"/>
    <s v="Capítol II"/>
    <x v="5"/>
    <x v="21"/>
    <x v="0"/>
    <x v="0"/>
  </r>
  <r>
    <x v="0"/>
    <n v="12021"/>
    <x v="25"/>
    <m/>
    <s v="00000000X"/>
    <x v="0"/>
    <m/>
    <m/>
    <m/>
    <m/>
    <n v="3057.31"/>
    <n v="0"/>
    <n v="0"/>
    <n v="-3057.31"/>
    <n v="16942.689999999999"/>
    <n v="16942.689999999999"/>
    <s v="D"/>
    <x v="0"/>
    <x v="1"/>
    <s v="Capítol II"/>
    <x v="5"/>
    <x v="21"/>
    <x v="0"/>
    <x v="0"/>
  </r>
  <r>
    <x v="0"/>
    <n v="12021"/>
    <x v="26"/>
    <m/>
    <m/>
    <x v="0"/>
    <m/>
    <m/>
    <n v="5000"/>
    <n v="0"/>
    <m/>
    <n v="0"/>
    <n v="0"/>
    <n v="5000"/>
    <m/>
    <s v=""/>
    <s v="D"/>
    <x v="0"/>
    <x v="1"/>
    <s v="Capítol II"/>
    <x v="5"/>
    <x v="22"/>
    <x v="0"/>
    <x v="0"/>
  </r>
  <r>
    <x v="0"/>
    <n v="12021"/>
    <x v="26"/>
    <m/>
    <s v="00000000X"/>
    <x v="0"/>
    <m/>
    <m/>
    <m/>
    <m/>
    <n v="758.27"/>
    <n v="0"/>
    <n v="0"/>
    <n v="-758.27"/>
    <n v="4241.7299999999996"/>
    <n v="4241.7299999999996"/>
    <s v="D"/>
    <x v="0"/>
    <x v="1"/>
    <s v="Capítol II"/>
    <x v="5"/>
    <x v="22"/>
    <x v="0"/>
    <x v="0"/>
  </r>
  <r>
    <x v="0"/>
    <n v="12021"/>
    <x v="27"/>
    <m/>
    <m/>
    <x v="0"/>
    <m/>
    <m/>
    <n v="96250"/>
    <n v="0"/>
    <m/>
    <n v="0"/>
    <n v="0"/>
    <n v="96250"/>
    <m/>
    <s v=""/>
    <s v="D"/>
    <x v="0"/>
    <x v="1"/>
    <s v="Capítol II"/>
    <x v="5"/>
    <x v="23"/>
    <x v="0"/>
    <x v="0"/>
  </r>
  <r>
    <x v="0"/>
    <n v="12021"/>
    <x v="27"/>
    <m/>
    <s v="00000000X"/>
    <x v="0"/>
    <m/>
    <m/>
    <m/>
    <m/>
    <n v="53138.3"/>
    <n v="0"/>
    <n v="0"/>
    <n v="-53138.3"/>
    <n v="43111.7"/>
    <n v="47611.7"/>
    <s v="D"/>
    <x v="0"/>
    <x v="1"/>
    <s v="Capítol II"/>
    <x v="5"/>
    <x v="23"/>
    <x v="0"/>
    <x v="0"/>
  </r>
  <r>
    <x v="0"/>
    <n v="12021"/>
    <x v="28"/>
    <m/>
    <m/>
    <x v="0"/>
    <m/>
    <m/>
    <n v="0"/>
    <n v="0"/>
    <m/>
    <n v="0"/>
    <n v="0"/>
    <n v="0"/>
    <m/>
    <s v=""/>
    <s v="D"/>
    <x v="0"/>
    <x v="1"/>
    <s v="Capítol II"/>
    <x v="5"/>
    <x v="3"/>
    <x v="0"/>
    <x v="0"/>
  </r>
  <r>
    <x v="0"/>
    <n v="12021"/>
    <x v="28"/>
    <m/>
    <s v="00000000X"/>
    <x v="0"/>
    <m/>
    <m/>
    <m/>
    <m/>
    <n v="0"/>
    <n v="0"/>
    <n v="0"/>
    <n v="0"/>
    <n v="0"/>
    <n v="0"/>
    <s v="D"/>
    <x v="0"/>
    <x v="1"/>
    <s v="Capítol II"/>
    <x v="5"/>
    <x v="3"/>
    <x v="0"/>
    <x v="0"/>
  </r>
  <r>
    <x v="0"/>
    <n v="12021"/>
    <x v="29"/>
    <m/>
    <m/>
    <x v="0"/>
    <m/>
    <m/>
    <n v="18000"/>
    <n v="0"/>
    <m/>
    <n v="0"/>
    <n v="0"/>
    <n v="18000"/>
    <m/>
    <s v=""/>
    <s v="D"/>
    <x v="0"/>
    <x v="1"/>
    <s v="Capítol II"/>
    <x v="5"/>
    <x v="24"/>
    <x v="0"/>
    <x v="0"/>
  </r>
  <r>
    <x v="0"/>
    <n v="12021"/>
    <x v="29"/>
    <m/>
    <s v="00000000X"/>
    <x v="0"/>
    <m/>
    <m/>
    <m/>
    <m/>
    <n v="2608.29"/>
    <n v="0"/>
    <n v="0"/>
    <n v="-2608.29"/>
    <n v="14729.91"/>
    <n v="123211.65"/>
    <s v="D"/>
    <x v="0"/>
    <x v="1"/>
    <s v="Capítol II"/>
    <x v="5"/>
    <x v="24"/>
    <x v="0"/>
    <x v="0"/>
  </r>
  <r>
    <x v="0"/>
    <n v="12021"/>
    <x v="29"/>
    <m/>
    <s v="Q2826004J"/>
    <x v="0"/>
    <m/>
    <m/>
    <m/>
    <m/>
    <m/>
    <n v="0"/>
    <n v="0"/>
    <n v="0"/>
    <m/>
    <s v=""/>
    <s v="D"/>
    <x v="0"/>
    <x v="1"/>
    <s v="Capítol II"/>
    <x v="5"/>
    <x v="24"/>
    <x v="0"/>
    <x v="0"/>
  </r>
  <r>
    <x v="0"/>
    <n v="12021"/>
    <x v="29"/>
    <m/>
    <s v="S5800004C"/>
    <x v="0"/>
    <m/>
    <m/>
    <m/>
    <m/>
    <n v="661.8"/>
    <n v="0"/>
    <n v="0"/>
    <n v="-661.8"/>
    <m/>
    <s v=""/>
    <s v="D"/>
    <x v="0"/>
    <x v="1"/>
    <s v="Capítol II"/>
    <x v="5"/>
    <x v="24"/>
    <x v="0"/>
    <x v="0"/>
  </r>
  <r>
    <x v="0"/>
    <n v="12021"/>
    <x v="30"/>
    <m/>
    <m/>
    <x v="0"/>
    <m/>
    <m/>
    <n v="125000"/>
    <n v="0"/>
    <m/>
    <n v="0"/>
    <n v="0"/>
    <n v="125000"/>
    <m/>
    <s v=""/>
    <s v="D"/>
    <x v="0"/>
    <x v="1"/>
    <s v="Capítol II"/>
    <x v="5"/>
    <x v="25"/>
    <x v="0"/>
    <x v="0"/>
  </r>
  <r>
    <x v="0"/>
    <n v="12021"/>
    <x v="30"/>
    <m/>
    <s v="00000000X"/>
    <x v="0"/>
    <m/>
    <m/>
    <m/>
    <m/>
    <n v="35294.58"/>
    <n v="0"/>
    <n v="0"/>
    <n v="-35294.58"/>
    <n v="89705.42"/>
    <n v="89705.42"/>
    <s v="D"/>
    <x v="0"/>
    <x v="1"/>
    <s v="Capítol II"/>
    <x v="5"/>
    <x v="25"/>
    <x v="0"/>
    <x v="0"/>
  </r>
  <r>
    <x v="0"/>
    <n v="12021"/>
    <x v="31"/>
    <m/>
    <m/>
    <x v="0"/>
    <m/>
    <m/>
    <n v="40000"/>
    <n v="0"/>
    <m/>
    <n v="0"/>
    <n v="0"/>
    <n v="40000"/>
    <m/>
    <s v=""/>
    <s v="D"/>
    <x v="0"/>
    <x v="1"/>
    <s v="Capítol II"/>
    <x v="5"/>
    <x v="26"/>
    <x v="0"/>
    <x v="0"/>
  </r>
  <r>
    <x v="0"/>
    <n v="12021"/>
    <x v="31"/>
    <m/>
    <s v="00000000X"/>
    <x v="0"/>
    <m/>
    <m/>
    <m/>
    <m/>
    <n v="0"/>
    <n v="0"/>
    <n v="0"/>
    <n v="0"/>
    <n v="40000"/>
    <n v="191500"/>
    <s v="D"/>
    <x v="0"/>
    <x v="1"/>
    <s v="Capítol II"/>
    <x v="5"/>
    <x v="26"/>
    <x v="0"/>
    <x v="0"/>
  </r>
  <r>
    <x v="0"/>
    <n v="12021"/>
    <x v="32"/>
    <m/>
    <m/>
    <x v="0"/>
    <m/>
    <m/>
    <n v="40000"/>
    <n v="0"/>
    <m/>
    <n v="0"/>
    <n v="0"/>
    <n v="40000"/>
    <m/>
    <s v=""/>
    <s v="D"/>
    <x v="0"/>
    <x v="1"/>
    <s v="Capítol II"/>
    <x v="5"/>
    <x v="27"/>
    <x v="0"/>
    <x v="0"/>
  </r>
  <r>
    <x v="0"/>
    <n v="12021"/>
    <x v="32"/>
    <m/>
    <s v="00000000X"/>
    <x v="0"/>
    <m/>
    <m/>
    <m/>
    <m/>
    <n v="18893.86"/>
    <n v="0"/>
    <n v="0"/>
    <n v="-18893.86"/>
    <n v="21106.14"/>
    <n v="33652.18"/>
    <s v="D"/>
    <x v="0"/>
    <x v="1"/>
    <s v="Capítol II"/>
    <x v="5"/>
    <x v="27"/>
    <x v="0"/>
    <x v="0"/>
  </r>
  <r>
    <x v="0"/>
    <n v="12021"/>
    <x v="33"/>
    <m/>
    <m/>
    <x v="0"/>
    <m/>
    <m/>
    <n v="27000"/>
    <n v="0"/>
    <m/>
    <n v="0"/>
    <n v="0"/>
    <n v="27000"/>
    <m/>
    <s v=""/>
    <s v="D"/>
    <x v="0"/>
    <x v="1"/>
    <s v="Capítol II"/>
    <x v="5"/>
    <x v="28"/>
    <x v="0"/>
    <x v="0"/>
  </r>
  <r>
    <x v="0"/>
    <n v="12021"/>
    <x v="33"/>
    <m/>
    <s v="00000000X"/>
    <x v="0"/>
    <m/>
    <m/>
    <m/>
    <m/>
    <n v="20627.23"/>
    <n v="0"/>
    <n v="0"/>
    <n v="-20627.23"/>
    <n v="6372.77"/>
    <n v="6372.77"/>
    <s v="D"/>
    <x v="0"/>
    <x v="1"/>
    <s v="Capítol II"/>
    <x v="5"/>
    <x v="28"/>
    <x v="0"/>
    <x v="0"/>
  </r>
  <r>
    <x v="0"/>
    <n v="12021"/>
    <x v="34"/>
    <m/>
    <m/>
    <x v="0"/>
    <m/>
    <m/>
    <n v="20000"/>
    <n v="0"/>
    <m/>
    <n v="0"/>
    <n v="0"/>
    <n v="20000"/>
    <m/>
    <s v=""/>
    <s v="D"/>
    <x v="0"/>
    <x v="1"/>
    <s v="Capítol II"/>
    <x v="5"/>
    <x v="29"/>
    <x v="0"/>
    <x v="0"/>
  </r>
  <r>
    <x v="0"/>
    <n v="12021"/>
    <x v="34"/>
    <m/>
    <s v="00000000X"/>
    <x v="0"/>
    <m/>
    <m/>
    <m/>
    <m/>
    <n v="0"/>
    <n v="0"/>
    <n v="0"/>
    <n v="0"/>
    <n v="20000"/>
    <n v="33731.33"/>
    <s v="D"/>
    <x v="0"/>
    <x v="1"/>
    <s v="Capítol II"/>
    <x v="5"/>
    <x v="29"/>
    <x v="0"/>
    <x v="0"/>
  </r>
  <r>
    <x v="0"/>
    <n v="12021"/>
    <x v="35"/>
    <m/>
    <m/>
    <x v="0"/>
    <m/>
    <m/>
    <n v="147129.71"/>
    <n v="0"/>
    <m/>
    <n v="0"/>
    <n v="0"/>
    <n v="147129.71"/>
    <m/>
    <s v=""/>
    <s v="D"/>
    <x v="0"/>
    <x v="1"/>
    <s v="Capítol II"/>
    <x v="5"/>
    <x v="30"/>
    <x v="0"/>
    <x v="0"/>
  </r>
  <r>
    <x v="0"/>
    <n v="12021"/>
    <x v="35"/>
    <m/>
    <s v="00000000X"/>
    <x v="0"/>
    <m/>
    <m/>
    <m/>
    <m/>
    <n v="49897.08"/>
    <n v="0"/>
    <n v="0"/>
    <n v="-49897.08"/>
    <n v="97232.62999999999"/>
    <n v="351931.30999999994"/>
    <s v="D"/>
    <x v="0"/>
    <x v="1"/>
    <s v="Capítol II"/>
    <x v="5"/>
    <x v="30"/>
    <x v="0"/>
    <x v="0"/>
  </r>
  <r>
    <x v="0"/>
    <n v="12021"/>
    <x v="36"/>
    <m/>
    <m/>
    <x v="0"/>
    <m/>
    <m/>
    <n v="321342.46999999997"/>
    <n v="0"/>
    <m/>
    <n v="0"/>
    <n v="0"/>
    <n v="321342.46999999997"/>
    <m/>
    <s v=""/>
    <s v="D"/>
    <x v="0"/>
    <x v="1"/>
    <s v="Capítol II"/>
    <x v="5"/>
    <x v="31"/>
    <x v="0"/>
    <x v="0"/>
  </r>
  <r>
    <x v="0"/>
    <n v="12021"/>
    <x v="36"/>
    <m/>
    <s v="00000000X"/>
    <x v="0"/>
    <m/>
    <m/>
    <m/>
    <m/>
    <n v="478266.96"/>
    <n v="0"/>
    <n v="0"/>
    <n v="-478266.96"/>
    <n v="-157700.96000000005"/>
    <n v="775807.83999999985"/>
    <s v="D"/>
    <x v="0"/>
    <x v="1"/>
    <s v="Capítol II"/>
    <x v="5"/>
    <x v="31"/>
    <x v="0"/>
    <x v="0"/>
  </r>
  <r>
    <x v="0"/>
    <n v="12021"/>
    <x v="36"/>
    <m/>
    <s v="Q0801175A"/>
    <x v="0"/>
    <m/>
    <m/>
    <m/>
    <m/>
    <n v="776.4699999999998"/>
    <n v="0"/>
    <n v="0"/>
    <n v="-776.4699999999998"/>
    <m/>
    <s v=""/>
    <s v="D"/>
    <x v="0"/>
    <x v="1"/>
    <s v="Capítol II"/>
    <x v="5"/>
    <x v="31"/>
    <x v="0"/>
    <x v="0"/>
  </r>
  <r>
    <x v="0"/>
    <n v="12021"/>
    <x v="37"/>
    <m/>
    <m/>
    <x v="0"/>
    <m/>
    <m/>
    <n v="0"/>
    <n v="0"/>
    <m/>
    <n v="0"/>
    <n v="0"/>
    <n v="0"/>
    <m/>
    <s v=""/>
    <s v="D"/>
    <x v="0"/>
    <x v="1"/>
    <s v="Capítol II"/>
    <x v="5"/>
    <x v="32"/>
    <x v="0"/>
    <x v="0"/>
  </r>
  <r>
    <x v="0"/>
    <n v="12021"/>
    <x v="37"/>
    <m/>
    <s v="00000000X"/>
    <x v="0"/>
    <m/>
    <m/>
    <m/>
    <m/>
    <n v="0"/>
    <n v="0"/>
    <n v="0"/>
    <n v="0"/>
    <n v="0"/>
    <n v="0"/>
    <s v="D"/>
    <x v="0"/>
    <x v="1"/>
    <s v="Capítol II"/>
    <x v="5"/>
    <x v="32"/>
    <x v="0"/>
    <x v="0"/>
  </r>
  <r>
    <x v="0"/>
    <n v="12021"/>
    <x v="38"/>
    <m/>
    <m/>
    <x v="0"/>
    <m/>
    <m/>
    <n v="318137.43"/>
    <n v="0"/>
    <m/>
    <n v="0"/>
    <n v="0"/>
    <n v="318137.43"/>
    <m/>
    <s v=""/>
    <s v="D"/>
    <x v="0"/>
    <x v="1"/>
    <s v="Capítol II"/>
    <x v="5"/>
    <x v="33"/>
    <x v="0"/>
    <x v="0"/>
  </r>
  <r>
    <x v="0"/>
    <n v="12021"/>
    <x v="38"/>
    <m/>
    <s v="00000000X"/>
    <x v="0"/>
    <m/>
    <m/>
    <m/>
    <m/>
    <n v="55585.13"/>
    <n v="0"/>
    <n v="0"/>
    <n v="-55585.13"/>
    <n v="262552.3"/>
    <n v="262552.3"/>
    <s v="D"/>
    <x v="0"/>
    <x v="1"/>
    <s v="Capítol II"/>
    <x v="5"/>
    <x v="33"/>
    <x v="0"/>
    <x v="0"/>
  </r>
  <r>
    <x v="0"/>
    <n v="12021"/>
    <x v="39"/>
    <m/>
    <m/>
    <x v="0"/>
    <m/>
    <m/>
    <n v="202921.45"/>
    <n v="0"/>
    <m/>
    <n v="0"/>
    <n v="0"/>
    <n v="202921.45"/>
    <m/>
    <s v=""/>
    <s v="D"/>
    <x v="0"/>
    <x v="1"/>
    <s v="Capítol II"/>
    <x v="5"/>
    <x v="34"/>
    <x v="0"/>
    <x v="0"/>
  </r>
  <r>
    <x v="0"/>
    <n v="12021"/>
    <x v="39"/>
    <m/>
    <s v="00000000X"/>
    <x v="0"/>
    <m/>
    <m/>
    <m/>
    <m/>
    <n v="287032.90999999997"/>
    <n v="0"/>
    <n v="0"/>
    <n v="-287032.90999999997"/>
    <n v="-84111.459999999963"/>
    <n v="-84111.459999999963"/>
    <s v="D"/>
    <x v="0"/>
    <x v="1"/>
    <s v="Capítol II"/>
    <x v="5"/>
    <x v="34"/>
    <x v="0"/>
    <x v="0"/>
  </r>
  <r>
    <x v="0"/>
    <n v="12021"/>
    <x v="39"/>
    <m/>
    <s v="Q5856338H"/>
    <x v="0"/>
    <m/>
    <m/>
    <m/>
    <m/>
    <m/>
    <n v="0"/>
    <n v="0"/>
    <n v="0"/>
    <m/>
    <s v=""/>
    <s v="D"/>
    <x v="0"/>
    <x v="1"/>
    <s v="Capítol II"/>
    <x v="5"/>
    <x v="34"/>
    <x v="0"/>
    <x v="0"/>
  </r>
  <r>
    <x v="0"/>
    <n v="12021"/>
    <x v="40"/>
    <m/>
    <m/>
    <x v="0"/>
    <m/>
    <m/>
    <n v="10000"/>
    <n v="0"/>
    <m/>
    <n v="0"/>
    <n v="0"/>
    <n v="10000"/>
    <m/>
    <s v=""/>
    <s v="D"/>
    <x v="0"/>
    <x v="1"/>
    <s v="Capítol II"/>
    <x v="5"/>
    <x v="35"/>
    <x v="0"/>
    <x v="0"/>
  </r>
  <r>
    <x v="0"/>
    <n v="12021"/>
    <x v="40"/>
    <m/>
    <s v="00000000X"/>
    <x v="0"/>
    <m/>
    <m/>
    <m/>
    <m/>
    <n v="0"/>
    <n v="0"/>
    <n v="0"/>
    <n v="0"/>
    <n v="10000"/>
    <n v="10000"/>
    <s v="D"/>
    <x v="0"/>
    <x v="1"/>
    <s v="Capítol II"/>
    <x v="5"/>
    <x v="35"/>
    <x v="0"/>
    <x v="0"/>
  </r>
  <r>
    <x v="0"/>
    <n v="12021"/>
    <x v="40"/>
    <m/>
    <s v="Q5856338H"/>
    <x v="0"/>
    <m/>
    <m/>
    <m/>
    <m/>
    <m/>
    <n v="0"/>
    <n v="0"/>
    <n v="0"/>
    <m/>
    <s v=""/>
    <s v="D"/>
    <x v="0"/>
    <x v="1"/>
    <s v="Capítol II"/>
    <x v="5"/>
    <x v="35"/>
    <x v="0"/>
    <x v="0"/>
  </r>
  <r>
    <x v="0"/>
    <n v="12021"/>
    <x v="41"/>
    <m/>
    <m/>
    <x v="0"/>
    <m/>
    <m/>
    <n v="200000"/>
    <n v="0"/>
    <m/>
    <n v="0"/>
    <n v="0"/>
    <n v="200000"/>
    <m/>
    <s v=""/>
    <s v="D"/>
    <x v="0"/>
    <x v="1"/>
    <s v="Capítol II"/>
    <x v="6"/>
    <x v="36"/>
    <x v="0"/>
    <x v="0"/>
  </r>
  <r>
    <x v="0"/>
    <n v="12021"/>
    <x v="41"/>
    <m/>
    <s v="00000000X"/>
    <x v="0"/>
    <m/>
    <m/>
    <m/>
    <m/>
    <n v="103775.71"/>
    <n v="0"/>
    <n v="0"/>
    <n v="-103775.71"/>
    <n v="96224.29"/>
    <n v="523341.30000000005"/>
    <s v="D"/>
    <x v="0"/>
    <x v="1"/>
    <s v="Capítol II"/>
    <x v="6"/>
    <x v="36"/>
    <x v="0"/>
    <x v="0"/>
  </r>
  <r>
    <x v="0"/>
    <n v="12021"/>
    <x v="41"/>
    <m/>
    <s v="Q0840001B"/>
    <x v="0"/>
    <m/>
    <m/>
    <m/>
    <m/>
    <m/>
    <n v="0"/>
    <n v="0"/>
    <n v="0"/>
    <m/>
    <s v=""/>
    <s v="D"/>
    <x v="0"/>
    <x v="1"/>
    <s v="Capítol II"/>
    <x v="6"/>
    <x v="36"/>
    <x v="0"/>
    <x v="0"/>
  </r>
  <r>
    <x v="0"/>
    <n v="12021"/>
    <x v="42"/>
    <m/>
    <m/>
    <x v="0"/>
    <m/>
    <m/>
    <n v="12000"/>
    <n v="0"/>
    <m/>
    <n v="0"/>
    <n v="0"/>
    <n v="12000"/>
    <m/>
    <s v=""/>
    <s v="D"/>
    <x v="0"/>
    <x v="1"/>
    <s v="Capítol II"/>
    <x v="7"/>
    <x v="37"/>
    <x v="0"/>
    <x v="0"/>
  </r>
  <r>
    <x v="0"/>
    <n v="12021"/>
    <x v="42"/>
    <m/>
    <s v="00000000X"/>
    <x v="0"/>
    <m/>
    <m/>
    <m/>
    <m/>
    <n v="2702.1"/>
    <n v="0"/>
    <n v="0"/>
    <n v="-2702.1"/>
    <n v="9077.2999999999993"/>
    <n v="23477.3"/>
    <s v="D"/>
    <x v="0"/>
    <x v="1"/>
    <s v="Capítol II"/>
    <x v="7"/>
    <x v="37"/>
    <x v="0"/>
    <x v="0"/>
  </r>
  <r>
    <x v="0"/>
    <n v="12021"/>
    <x v="42"/>
    <m/>
    <s v="S5800004C"/>
    <x v="0"/>
    <m/>
    <m/>
    <m/>
    <m/>
    <n v="220.6"/>
    <n v="0"/>
    <n v="0"/>
    <n v="-220.6"/>
    <m/>
    <s v=""/>
    <s v="D"/>
    <x v="0"/>
    <x v="1"/>
    <s v="Capítol II"/>
    <x v="7"/>
    <x v="37"/>
    <x v="0"/>
    <x v="0"/>
  </r>
  <r>
    <x v="0"/>
    <n v="12021"/>
    <x v="43"/>
    <m/>
    <m/>
    <x v="0"/>
    <m/>
    <m/>
    <n v="50000"/>
    <n v="0"/>
    <m/>
    <n v="0"/>
    <n v="0"/>
    <n v="50000"/>
    <m/>
    <s v=""/>
    <s v="D"/>
    <x v="0"/>
    <x v="2"/>
    <s v="Capítol III"/>
    <x v="8"/>
    <x v="22"/>
    <x v="0"/>
    <x v="0"/>
  </r>
  <r>
    <x v="0"/>
    <n v="12021"/>
    <x v="43"/>
    <m/>
    <s v="00000000X"/>
    <x v="0"/>
    <m/>
    <m/>
    <m/>
    <m/>
    <n v="18305.8"/>
    <n v="0"/>
    <n v="0"/>
    <n v="-18305.8"/>
    <n v="31694.2"/>
    <n v="31694.2"/>
    <s v="D"/>
    <x v="0"/>
    <x v="2"/>
    <s v="Capítol III"/>
    <x v="8"/>
    <x v="22"/>
    <x v="0"/>
    <x v="0"/>
  </r>
  <r>
    <x v="0"/>
    <n v="12021"/>
    <x v="44"/>
    <m/>
    <m/>
    <x v="0"/>
    <m/>
    <m/>
    <n v="215000"/>
    <n v="0"/>
    <m/>
    <n v="0"/>
    <n v="0"/>
    <n v="215000"/>
    <m/>
    <s v=""/>
    <s v="D"/>
    <x v="0"/>
    <x v="3"/>
    <s v="Capítol IV"/>
    <x v="9"/>
    <x v="38"/>
    <x v="0"/>
    <x v="0"/>
  </r>
  <r>
    <x v="0"/>
    <n v="12021"/>
    <x v="44"/>
    <m/>
    <s v="00000000X"/>
    <x v="0"/>
    <n v="1308019"/>
    <s v="AG-02972/001"/>
    <m/>
    <m/>
    <n v="5386.44"/>
    <n v="0"/>
    <n v="0"/>
    <n v="-5386.44"/>
    <n v="209613.56"/>
    <n v="209613.56"/>
    <s v="D"/>
    <x v="0"/>
    <x v="3"/>
    <s v="Capítol IV"/>
    <x v="9"/>
    <x v="38"/>
    <x v="0"/>
    <x v="0"/>
  </r>
  <r>
    <x v="0"/>
    <n v="12021"/>
    <x v="45"/>
    <m/>
    <m/>
    <x v="0"/>
    <m/>
    <m/>
    <n v="72000"/>
    <n v="0"/>
    <m/>
    <n v="0"/>
    <n v="0"/>
    <n v="72000"/>
    <m/>
    <s v=""/>
    <s v="D"/>
    <x v="0"/>
    <x v="3"/>
    <s v="Capítol IV"/>
    <x v="10"/>
    <x v="39"/>
    <x v="0"/>
    <x v="0"/>
  </r>
  <r>
    <x v="0"/>
    <n v="12021"/>
    <x v="45"/>
    <m/>
    <s v="00000000X"/>
    <x v="0"/>
    <n v="1308019"/>
    <s v="AG-02757/003"/>
    <m/>
    <m/>
    <n v="12590.62"/>
    <n v="0"/>
    <n v="0"/>
    <n v="-12590.62"/>
    <n v="59409.38"/>
    <n v="59409.38"/>
    <s v="D"/>
    <x v="0"/>
    <x v="3"/>
    <s v="Capítol IV"/>
    <x v="10"/>
    <x v="39"/>
    <x v="0"/>
    <x v="0"/>
  </r>
  <r>
    <x v="0"/>
    <n v="12021"/>
    <x v="46"/>
    <m/>
    <m/>
    <x v="0"/>
    <m/>
    <m/>
    <n v="140000"/>
    <n v="0"/>
    <m/>
    <n v="0"/>
    <n v="0"/>
    <n v="140000"/>
    <m/>
    <s v=""/>
    <s v="D"/>
    <x v="0"/>
    <x v="3"/>
    <s v="Capítol IV"/>
    <x v="11"/>
    <x v="40"/>
    <x v="0"/>
    <x v="0"/>
  </r>
  <r>
    <x v="0"/>
    <n v="12021"/>
    <x v="46"/>
    <m/>
    <s v="00000000X"/>
    <x v="0"/>
    <n v="1308019"/>
    <s v="AG-02758/002"/>
    <m/>
    <m/>
    <n v="27999.98"/>
    <n v="0"/>
    <n v="0"/>
    <n v="-27999.98"/>
    <n v="112000.02"/>
    <n v="112000.02"/>
    <s v="D"/>
    <x v="0"/>
    <x v="3"/>
    <s v="Capítol IV"/>
    <x v="11"/>
    <x v="40"/>
    <x v="0"/>
    <x v="0"/>
  </r>
  <r>
    <x v="0"/>
    <n v="12021"/>
    <x v="47"/>
    <m/>
    <m/>
    <x v="0"/>
    <m/>
    <m/>
    <n v="50000"/>
    <n v="0"/>
    <m/>
    <n v="0"/>
    <n v="0"/>
    <n v="50000"/>
    <m/>
    <s v=""/>
    <s v="D"/>
    <x v="0"/>
    <x v="3"/>
    <s v="Capítol IV"/>
    <x v="12"/>
    <x v="41"/>
    <x v="0"/>
    <x v="0"/>
  </r>
  <r>
    <x v="0"/>
    <n v="12021"/>
    <x v="47"/>
    <m/>
    <s v="00000000X"/>
    <x v="0"/>
    <n v="1308019"/>
    <s v="AG-02761/004"/>
    <m/>
    <m/>
    <n v="0"/>
    <n v="0"/>
    <n v="0"/>
    <n v="0"/>
    <n v="50000"/>
    <n v="50000"/>
    <s v="D"/>
    <x v="0"/>
    <x v="3"/>
    <s v="Capítol IV"/>
    <x v="12"/>
    <x v="41"/>
    <x v="0"/>
    <x v="0"/>
  </r>
  <r>
    <x v="0"/>
    <n v="12021"/>
    <x v="48"/>
    <m/>
    <m/>
    <x v="0"/>
    <m/>
    <m/>
    <n v="0"/>
    <m/>
    <m/>
    <n v="0"/>
    <n v="0"/>
    <n v="0"/>
    <m/>
    <s v=""/>
    <s v="D"/>
    <x v="0"/>
    <x v="4"/>
    <s v="Capítol VIII"/>
    <x v="13"/>
    <x v="42"/>
    <x v="0"/>
    <x v="0"/>
  </r>
  <r>
    <x v="0"/>
    <n v="12021"/>
    <x v="48"/>
    <m/>
    <m/>
    <x v="0"/>
    <m/>
    <m/>
    <m/>
    <m/>
    <n v="-14913.41"/>
    <n v="0"/>
    <n v="0"/>
    <n v="14913.41"/>
    <n v="14913.41"/>
    <n v="14913.41"/>
    <s v="D"/>
    <x v="0"/>
    <x v="4"/>
    <s v="Capítol VIII"/>
    <x v="13"/>
    <x v="42"/>
    <x v="0"/>
    <x v="0"/>
  </r>
  <r>
    <x v="0"/>
    <n v="12021"/>
    <x v="49"/>
    <m/>
    <m/>
    <x v="0"/>
    <m/>
    <m/>
    <n v="0"/>
    <m/>
    <m/>
    <n v="0"/>
    <n v="0"/>
    <n v="0"/>
    <m/>
    <s v=""/>
    <s v="D"/>
    <x v="0"/>
    <x v="4"/>
    <s v="Capítol VIII"/>
    <x v="14"/>
    <x v="43"/>
    <x v="0"/>
    <x v="0"/>
  </r>
  <r>
    <x v="0"/>
    <n v="12021"/>
    <x v="49"/>
    <m/>
    <m/>
    <x v="0"/>
    <m/>
    <m/>
    <m/>
    <m/>
    <n v="11493.07"/>
    <n v="0"/>
    <n v="0"/>
    <n v="-11493.07"/>
    <n v="-11493.07"/>
    <n v="-11493.07"/>
    <s v="D"/>
    <x v="0"/>
    <x v="4"/>
    <s v="Capítol VIII"/>
    <x v="14"/>
    <x v="43"/>
    <x v="0"/>
    <x v="0"/>
  </r>
  <r>
    <x v="0"/>
    <n v="12021"/>
    <x v="50"/>
    <m/>
    <m/>
    <x v="0"/>
    <m/>
    <m/>
    <n v="0"/>
    <m/>
    <m/>
    <n v="0"/>
    <n v="0"/>
    <n v="0"/>
    <m/>
    <s v=""/>
    <s v="D"/>
    <x v="0"/>
    <x v="4"/>
    <s v="Capítol VIII"/>
    <x v="14"/>
    <x v="43"/>
    <x v="0"/>
    <x v="0"/>
  </r>
  <r>
    <x v="0"/>
    <n v="12021"/>
    <x v="50"/>
    <m/>
    <m/>
    <x v="0"/>
    <m/>
    <m/>
    <m/>
    <m/>
    <n v="-35690.720000000001"/>
    <n v="0"/>
    <n v="0"/>
    <n v="35690.720000000001"/>
    <n v="35690.720000000001"/>
    <n v="35690.720000000001"/>
    <s v="D"/>
    <x v="0"/>
    <x v="4"/>
    <s v="Capítol VIII"/>
    <x v="14"/>
    <x v="43"/>
    <x v="0"/>
    <x v="0"/>
  </r>
  <r>
    <x v="0"/>
    <n v="12021"/>
    <x v="51"/>
    <m/>
    <m/>
    <x v="0"/>
    <m/>
    <m/>
    <n v="0"/>
    <m/>
    <m/>
    <n v="0"/>
    <n v="0"/>
    <n v="0"/>
    <m/>
    <s v=""/>
    <s v="D"/>
    <x v="0"/>
    <x v="4"/>
    <s v="Capítol VIII"/>
    <x v="15"/>
    <x v="44"/>
    <x v="0"/>
    <x v="0"/>
  </r>
  <r>
    <x v="0"/>
    <n v="12021"/>
    <x v="51"/>
    <m/>
    <m/>
    <x v="0"/>
    <m/>
    <m/>
    <m/>
    <m/>
    <n v="0"/>
    <n v="0"/>
    <n v="0"/>
    <n v="0"/>
    <n v="0"/>
    <n v="0"/>
    <s v="D"/>
    <x v="0"/>
    <x v="4"/>
    <s v="Capítol VIII"/>
    <x v="15"/>
    <x v="44"/>
    <x v="0"/>
    <x v="0"/>
  </r>
  <r>
    <x v="0"/>
    <n v="12021"/>
    <x v="21"/>
    <m/>
    <m/>
    <x v="1"/>
    <m/>
    <m/>
    <n v="730000"/>
    <n v="0"/>
    <m/>
    <n v="0"/>
    <n v="0"/>
    <n v="730000"/>
    <m/>
    <s v=""/>
    <s v="D"/>
    <x v="0"/>
    <x v="1"/>
    <s v="Capítol II"/>
    <x v="5"/>
    <x v="17"/>
    <x v="0"/>
    <x v="0"/>
  </r>
  <r>
    <x v="0"/>
    <n v="12021"/>
    <x v="21"/>
    <m/>
    <s v="00000000X"/>
    <x v="1"/>
    <m/>
    <m/>
    <m/>
    <m/>
    <n v="759874.52"/>
    <n v="0"/>
    <n v="0"/>
    <n v="-759874.52"/>
    <n v="-29874.520000000019"/>
    <n v="315797.27999999997"/>
    <s v="D"/>
    <x v="0"/>
    <x v="1"/>
    <s v="Capítol II"/>
    <x v="5"/>
    <x v="17"/>
    <x v="0"/>
    <x v="0"/>
  </r>
  <r>
    <x v="0"/>
    <n v="12021"/>
    <x v="22"/>
    <m/>
    <m/>
    <x v="1"/>
    <m/>
    <m/>
    <n v="0"/>
    <n v="0"/>
    <m/>
    <n v="0"/>
    <n v="0"/>
    <n v="0"/>
    <m/>
    <s v=""/>
    <s v="D"/>
    <x v="0"/>
    <x v="1"/>
    <s v="Capítol II"/>
    <x v="5"/>
    <x v="18"/>
    <x v="0"/>
    <x v="0"/>
  </r>
  <r>
    <x v="0"/>
    <n v="12021"/>
    <x v="22"/>
    <m/>
    <s v="00000000X"/>
    <x v="1"/>
    <m/>
    <m/>
    <m/>
    <m/>
    <n v="0"/>
    <n v="0"/>
    <n v="0"/>
    <n v="0"/>
    <n v="0"/>
    <n v="4829.51"/>
    <s v="D"/>
    <x v="0"/>
    <x v="1"/>
    <s v="Capítol II"/>
    <x v="5"/>
    <x v="18"/>
    <x v="0"/>
    <x v="0"/>
  </r>
  <r>
    <x v="0"/>
    <n v="12021"/>
    <x v="23"/>
    <m/>
    <m/>
    <x v="1"/>
    <m/>
    <m/>
    <n v="22000"/>
    <n v="0"/>
    <m/>
    <n v="0"/>
    <n v="0"/>
    <n v="22000"/>
    <m/>
    <s v=""/>
    <s v="D"/>
    <x v="0"/>
    <x v="1"/>
    <s v="Capítol II"/>
    <x v="5"/>
    <x v="19"/>
    <x v="0"/>
    <x v="0"/>
  </r>
  <r>
    <x v="0"/>
    <n v="12021"/>
    <x v="23"/>
    <m/>
    <s v="00000000X"/>
    <x v="1"/>
    <m/>
    <m/>
    <m/>
    <m/>
    <n v="16526.95"/>
    <n v="0"/>
    <n v="0"/>
    <n v="-16526.95"/>
    <n v="5473.0499999999993"/>
    <n v="-632795.84"/>
    <s v="D"/>
    <x v="0"/>
    <x v="1"/>
    <s v="Capítol II"/>
    <x v="5"/>
    <x v="19"/>
    <x v="0"/>
    <x v="0"/>
  </r>
  <r>
    <x v="0"/>
    <n v="12021"/>
    <x v="52"/>
    <m/>
    <m/>
    <x v="1"/>
    <m/>
    <m/>
    <n v="55000"/>
    <n v="0"/>
    <m/>
    <n v="0"/>
    <n v="0"/>
    <n v="55000"/>
    <m/>
    <s v=""/>
    <s v="D"/>
    <x v="0"/>
    <x v="1"/>
    <s v="Capítol II"/>
    <x v="5"/>
    <x v="45"/>
    <x v="0"/>
    <x v="0"/>
  </r>
  <r>
    <x v="0"/>
    <n v="12021"/>
    <x v="52"/>
    <m/>
    <s v="00000000X"/>
    <x v="1"/>
    <m/>
    <m/>
    <m/>
    <m/>
    <n v="3359.28"/>
    <n v="0"/>
    <n v="0"/>
    <n v="-3359.28"/>
    <n v="51640.72"/>
    <n v="93362.9"/>
    <s v="D"/>
    <x v="0"/>
    <x v="1"/>
    <s v="Capítol II"/>
    <x v="5"/>
    <x v="45"/>
    <x v="0"/>
    <x v="0"/>
  </r>
  <r>
    <x v="0"/>
    <n v="12021"/>
    <x v="52"/>
    <m/>
    <s v="B64259922"/>
    <x v="1"/>
    <m/>
    <m/>
    <m/>
    <m/>
    <m/>
    <n v="0"/>
    <n v="0"/>
    <n v="0"/>
    <m/>
    <s v=""/>
    <s v="D"/>
    <x v="0"/>
    <x v="1"/>
    <s v="Capítol II"/>
    <x v="5"/>
    <x v="45"/>
    <x v="0"/>
    <x v="0"/>
  </r>
  <r>
    <x v="0"/>
    <n v="12021"/>
    <x v="27"/>
    <m/>
    <m/>
    <x v="1"/>
    <m/>
    <m/>
    <n v="0"/>
    <n v="0"/>
    <m/>
    <n v="0"/>
    <n v="0"/>
    <n v="0"/>
    <m/>
    <s v=""/>
    <s v="D"/>
    <x v="0"/>
    <x v="1"/>
    <s v="Capítol II"/>
    <x v="5"/>
    <x v="23"/>
    <x v="0"/>
    <x v="0"/>
  </r>
  <r>
    <x v="0"/>
    <n v="12021"/>
    <x v="27"/>
    <m/>
    <s v="00000000X"/>
    <x v="1"/>
    <m/>
    <m/>
    <m/>
    <m/>
    <n v="0"/>
    <n v="0"/>
    <n v="0"/>
    <n v="0"/>
    <n v="0"/>
    <n v="47611.7"/>
    <s v="D"/>
    <x v="0"/>
    <x v="1"/>
    <s v="Capítol II"/>
    <x v="5"/>
    <x v="23"/>
    <x v="0"/>
    <x v="0"/>
  </r>
  <r>
    <x v="0"/>
    <n v="12021"/>
    <x v="29"/>
    <m/>
    <m/>
    <x v="1"/>
    <m/>
    <m/>
    <n v="15320.96"/>
    <n v="0"/>
    <m/>
    <n v="0"/>
    <n v="0"/>
    <n v="15320.96"/>
    <m/>
    <s v=""/>
    <s v="D"/>
    <x v="0"/>
    <x v="1"/>
    <s v="Capítol II"/>
    <x v="5"/>
    <x v="24"/>
    <x v="0"/>
    <x v="0"/>
  </r>
  <r>
    <x v="0"/>
    <n v="12021"/>
    <x v="29"/>
    <m/>
    <s v="00000000X"/>
    <x v="1"/>
    <m/>
    <m/>
    <m/>
    <m/>
    <n v="1726.29"/>
    <n v="0"/>
    <n v="0"/>
    <n v="-1726.29"/>
    <n v="13594.669999999998"/>
    <n v="123211.65"/>
    <s v="D"/>
    <x v="0"/>
    <x v="1"/>
    <s v="Capítol II"/>
    <x v="5"/>
    <x v="24"/>
    <x v="0"/>
    <x v="0"/>
  </r>
  <r>
    <x v="0"/>
    <n v="12021"/>
    <x v="29"/>
    <m/>
    <s v="G43619550"/>
    <x v="1"/>
    <m/>
    <m/>
    <m/>
    <m/>
    <m/>
    <n v="0"/>
    <n v="0"/>
    <n v="0"/>
    <m/>
    <m/>
    <s v="D"/>
    <x v="0"/>
    <x v="1"/>
    <s v="Capítol II"/>
    <x v="5"/>
    <x v="24"/>
    <x v="0"/>
    <x v="0"/>
  </r>
  <r>
    <x v="0"/>
    <n v="12021"/>
    <x v="31"/>
    <m/>
    <m/>
    <x v="1"/>
    <m/>
    <m/>
    <n v="20000"/>
    <n v="0"/>
    <m/>
    <n v="0"/>
    <n v="0"/>
    <n v="20000"/>
    <m/>
    <s v=""/>
    <s v="D"/>
    <x v="0"/>
    <x v="1"/>
    <s v="Capítol II"/>
    <x v="5"/>
    <x v="26"/>
    <x v="0"/>
    <x v="0"/>
  </r>
  <r>
    <x v="0"/>
    <n v="12021"/>
    <x v="31"/>
    <m/>
    <s v="00000000X"/>
    <x v="1"/>
    <m/>
    <m/>
    <m/>
    <m/>
    <n v="0"/>
    <n v="0"/>
    <n v="0"/>
    <n v="0"/>
    <n v="20000"/>
    <n v="191500"/>
    <s v="D"/>
    <x v="0"/>
    <x v="1"/>
    <s v="Capítol II"/>
    <x v="5"/>
    <x v="26"/>
    <x v="0"/>
    <x v="0"/>
  </r>
  <r>
    <x v="0"/>
    <n v="12021"/>
    <x v="32"/>
    <m/>
    <m/>
    <x v="1"/>
    <m/>
    <m/>
    <n v="5000"/>
    <n v="0"/>
    <m/>
    <n v="0"/>
    <n v="0"/>
    <n v="5000"/>
    <m/>
    <s v=""/>
    <s v="D"/>
    <x v="0"/>
    <x v="1"/>
    <s v="Capítol II"/>
    <x v="5"/>
    <x v="27"/>
    <x v="0"/>
    <x v="0"/>
  </r>
  <r>
    <x v="0"/>
    <n v="12021"/>
    <x v="32"/>
    <m/>
    <s v="00000000X"/>
    <x v="1"/>
    <m/>
    <m/>
    <m/>
    <m/>
    <n v="0"/>
    <n v="0"/>
    <n v="0"/>
    <n v="0"/>
    <n v="5000"/>
    <n v="33652.18"/>
    <s v="D"/>
    <x v="0"/>
    <x v="1"/>
    <s v="Capítol II"/>
    <x v="5"/>
    <x v="27"/>
    <x v="0"/>
    <x v="0"/>
  </r>
  <r>
    <x v="0"/>
    <n v="12021"/>
    <x v="34"/>
    <m/>
    <m/>
    <x v="1"/>
    <m/>
    <m/>
    <n v="16000"/>
    <n v="0"/>
    <m/>
    <n v="0"/>
    <n v="0"/>
    <n v="16000"/>
    <m/>
    <s v=""/>
    <s v="D"/>
    <x v="0"/>
    <x v="1"/>
    <s v="Capítol II"/>
    <x v="5"/>
    <x v="29"/>
    <x v="0"/>
    <x v="0"/>
  </r>
  <r>
    <x v="0"/>
    <n v="12021"/>
    <x v="34"/>
    <m/>
    <s v="00000000X"/>
    <x v="1"/>
    <m/>
    <m/>
    <m/>
    <m/>
    <n v="2268.67"/>
    <n v="0"/>
    <n v="0"/>
    <n v="-2268.67"/>
    <n v="13731.33"/>
    <n v="33731.33"/>
    <s v="D"/>
    <x v="0"/>
    <x v="1"/>
    <s v="Capítol II"/>
    <x v="5"/>
    <x v="29"/>
    <x v="0"/>
    <x v="0"/>
  </r>
  <r>
    <x v="0"/>
    <n v="12021"/>
    <x v="35"/>
    <m/>
    <m/>
    <x v="1"/>
    <m/>
    <m/>
    <n v="280000"/>
    <n v="0"/>
    <m/>
    <n v="0"/>
    <n v="0"/>
    <n v="280000"/>
    <m/>
    <s v=""/>
    <s v="D"/>
    <x v="0"/>
    <x v="1"/>
    <s v="Capítol II"/>
    <x v="5"/>
    <x v="30"/>
    <x v="0"/>
    <x v="0"/>
  </r>
  <r>
    <x v="0"/>
    <n v="12021"/>
    <x v="35"/>
    <m/>
    <s v="00000000X"/>
    <x v="1"/>
    <m/>
    <m/>
    <m/>
    <m/>
    <n v="26040.39"/>
    <n v="0"/>
    <n v="0"/>
    <n v="-26040.39"/>
    <n v="253959.61"/>
    <n v="351931.30999999994"/>
    <s v="D"/>
    <x v="0"/>
    <x v="1"/>
    <s v="Capítol II"/>
    <x v="5"/>
    <x v="30"/>
    <x v="0"/>
    <x v="0"/>
  </r>
  <r>
    <x v="0"/>
    <n v="12021"/>
    <x v="36"/>
    <m/>
    <m/>
    <x v="1"/>
    <m/>
    <m/>
    <n v="365000"/>
    <n v="0"/>
    <m/>
    <n v="0"/>
    <n v="0"/>
    <n v="365000"/>
    <m/>
    <s v=""/>
    <s v="D"/>
    <x v="0"/>
    <x v="1"/>
    <s v="Capítol II"/>
    <x v="5"/>
    <x v="31"/>
    <x v="0"/>
    <x v="0"/>
  </r>
  <r>
    <x v="0"/>
    <n v="12021"/>
    <x v="36"/>
    <m/>
    <s v="00000000X"/>
    <x v="1"/>
    <m/>
    <m/>
    <m/>
    <m/>
    <n v="63946.58"/>
    <n v="0"/>
    <n v="0"/>
    <n v="-63946.58"/>
    <n v="301053.42"/>
    <n v="775807.83999999985"/>
    <s v="D"/>
    <x v="0"/>
    <x v="1"/>
    <s v="Capítol II"/>
    <x v="5"/>
    <x v="31"/>
    <x v="0"/>
    <x v="0"/>
  </r>
  <r>
    <x v="0"/>
    <n v="12021"/>
    <x v="41"/>
    <m/>
    <m/>
    <x v="1"/>
    <m/>
    <m/>
    <n v="200000"/>
    <n v="0"/>
    <m/>
    <n v="0"/>
    <n v="0"/>
    <n v="200000"/>
    <m/>
    <s v=""/>
    <s v="D"/>
    <x v="0"/>
    <x v="1"/>
    <s v="Capítol II"/>
    <x v="6"/>
    <x v="36"/>
    <x v="0"/>
    <x v="0"/>
  </r>
  <r>
    <x v="0"/>
    <n v="12021"/>
    <x v="41"/>
    <m/>
    <s v="00000000X"/>
    <x v="1"/>
    <m/>
    <m/>
    <m/>
    <m/>
    <n v="17540.55"/>
    <n v="0"/>
    <n v="0"/>
    <n v="-17540.55"/>
    <n v="182459.45"/>
    <n v="523341.30000000005"/>
    <s v="D"/>
    <x v="0"/>
    <x v="1"/>
    <s v="Capítol II"/>
    <x v="6"/>
    <x v="36"/>
    <x v="0"/>
    <x v="0"/>
  </r>
  <r>
    <x v="0"/>
    <n v="12021"/>
    <x v="42"/>
    <m/>
    <m/>
    <x v="1"/>
    <m/>
    <m/>
    <n v="5000"/>
    <n v="0"/>
    <m/>
    <n v="0"/>
    <n v="0"/>
    <n v="5000"/>
    <m/>
    <s v=""/>
    <s v="D"/>
    <x v="0"/>
    <x v="1"/>
    <s v="Capítol II"/>
    <x v="7"/>
    <x v="37"/>
    <x v="0"/>
    <x v="0"/>
  </r>
  <r>
    <x v="0"/>
    <n v="12021"/>
    <x v="42"/>
    <m/>
    <s v="00000000X"/>
    <x v="1"/>
    <m/>
    <m/>
    <m/>
    <m/>
    <n v="0"/>
    <n v="0"/>
    <n v="0"/>
    <n v="0"/>
    <n v="5000"/>
    <n v="23477.3"/>
    <s v="D"/>
    <x v="0"/>
    <x v="1"/>
    <s v="Capítol II"/>
    <x v="7"/>
    <x v="37"/>
    <x v="0"/>
    <x v="0"/>
  </r>
  <r>
    <x v="0"/>
    <n v="12021"/>
    <x v="53"/>
    <m/>
    <m/>
    <x v="1"/>
    <m/>
    <m/>
    <n v="11257010.960000001"/>
    <n v="0"/>
    <m/>
    <n v="0"/>
    <n v="0"/>
    <n v="11257010.960000001"/>
    <m/>
    <s v=""/>
    <s v="D"/>
    <x v="0"/>
    <x v="5"/>
    <s v="Capítol IV"/>
    <x v="16"/>
    <x v="46"/>
    <x v="0"/>
    <x v="0"/>
  </r>
  <r>
    <x v="0"/>
    <n v="12021"/>
    <x v="53"/>
    <m/>
    <s v="00000000X"/>
    <x v="1"/>
    <m/>
    <m/>
    <m/>
    <m/>
    <n v="1209736.1100000001"/>
    <n v="0"/>
    <n v="0"/>
    <n v="-1209736.1100000001"/>
    <n v="10047274.850000001"/>
    <n v="10369535.130000001"/>
    <s v="D"/>
    <x v="0"/>
    <x v="5"/>
    <s v="Capítol IV"/>
    <x v="16"/>
    <x v="46"/>
    <x v="0"/>
    <x v="0"/>
  </r>
  <r>
    <x v="0"/>
    <n v="12021"/>
    <x v="54"/>
    <m/>
    <m/>
    <x v="1"/>
    <m/>
    <m/>
    <n v="20350000"/>
    <n v="0"/>
    <m/>
    <n v="0"/>
    <n v="0"/>
    <n v="20350000"/>
    <m/>
    <s v=""/>
    <s v="D"/>
    <x v="0"/>
    <x v="5"/>
    <s v="Capítol IV"/>
    <x v="17"/>
    <x v="47"/>
    <x v="0"/>
    <x v="0"/>
  </r>
  <r>
    <x v="0"/>
    <n v="12021"/>
    <x v="54"/>
    <m/>
    <s v="00000000X"/>
    <x v="1"/>
    <m/>
    <m/>
    <m/>
    <m/>
    <n v="4678191.84"/>
    <n v="0"/>
    <n v="0"/>
    <n v="-4678191.84"/>
    <n v="15671808.16"/>
    <n v="19811107"/>
    <s v="D"/>
    <x v="0"/>
    <x v="5"/>
    <s v="Capítol IV"/>
    <x v="17"/>
    <x v="47"/>
    <x v="0"/>
    <x v="0"/>
  </r>
  <r>
    <x v="0"/>
    <n v="12021"/>
    <x v="55"/>
    <m/>
    <m/>
    <x v="1"/>
    <m/>
    <m/>
    <n v="1000000"/>
    <n v="1200000"/>
    <m/>
    <n v="0"/>
    <n v="0"/>
    <n v="2200000"/>
    <m/>
    <s v=""/>
    <s v="D"/>
    <x v="0"/>
    <x v="6"/>
    <s v="Capítol VII"/>
    <x v="18"/>
    <x v="46"/>
    <x v="0"/>
    <x v="0"/>
  </r>
  <r>
    <x v="0"/>
    <n v="12021"/>
    <x v="55"/>
    <m/>
    <s v="00000000X"/>
    <x v="1"/>
    <n v="99000"/>
    <s v="AG-02759/001"/>
    <m/>
    <m/>
    <n v="1229005.9099999999"/>
    <n v="0"/>
    <n v="0"/>
    <n v="-1302320.94"/>
    <n v="897679.06"/>
    <n v="7215302.8000000007"/>
    <s v="D"/>
    <x v="0"/>
    <x v="6"/>
    <s v="Capítol VII"/>
    <x v="18"/>
    <x v="46"/>
    <x v="0"/>
    <x v="0"/>
  </r>
  <r>
    <x v="0"/>
    <n v="12021"/>
    <x v="55"/>
    <s v="FFEDER20"/>
    <s v="B60882826"/>
    <x v="1"/>
    <n v="99000"/>
    <s v="AG-02759/001"/>
    <m/>
    <m/>
    <n v="6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0931052"/>
    <x v="1"/>
    <n v="99000"/>
    <s v="AG-02759/001"/>
    <m/>
    <m/>
    <n v="4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2272166"/>
    <x v="1"/>
    <n v="99000"/>
    <s v="AG-02759/001"/>
    <m/>
    <m/>
    <n v="16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2275144"/>
    <x v="1"/>
    <n v="99000"/>
    <s v="AG-02759/001"/>
    <m/>
    <m/>
    <n v="675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3136311"/>
    <x v="1"/>
    <n v="99000"/>
    <s v="AG-02759/001"/>
    <m/>
    <m/>
    <n v="20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6069261"/>
    <x v="1"/>
    <n v="99000"/>
    <s v="AG-02759/001"/>
    <m/>
    <m/>
    <n v="8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Q2818002D"/>
    <x v="1"/>
    <n v="99000"/>
    <s v="AG-02759/001"/>
    <m/>
    <m/>
    <n v="12565.03"/>
    <n v="0"/>
    <n v="0"/>
    <m/>
    <m/>
    <s v=""/>
    <s v="D"/>
    <x v="0"/>
    <x v="6"/>
    <s v="Capítol VII"/>
    <x v="18"/>
    <x v="46"/>
    <x v="0"/>
    <x v="0"/>
  </r>
  <r>
    <x v="0"/>
    <n v="12021"/>
    <x v="56"/>
    <m/>
    <m/>
    <x v="1"/>
    <m/>
    <m/>
    <n v="2130000"/>
    <n v="0"/>
    <m/>
    <n v="0"/>
    <n v="0"/>
    <n v="2130000"/>
    <m/>
    <s v=""/>
    <s v="D"/>
    <x v="0"/>
    <x v="6"/>
    <s v="Capítol VII"/>
    <x v="19"/>
    <x v="47"/>
    <x v="0"/>
    <x v="0"/>
  </r>
  <r>
    <x v="0"/>
    <n v="12021"/>
    <x v="56"/>
    <m/>
    <s v="00000000X"/>
    <x v="1"/>
    <n v="99000"/>
    <s v="AG-02763/003"/>
    <m/>
    <m/>
    <n v="924899.07"/>
    <n v="0"/>
    <n v="0"/>
    <n v="-924899.07"/>
    <n v="1205100.9300000002"/>
    <n v="3130947.95"/>
    <s v="D"/>
    <x v="0"/>
    <x v="6"/>
    <s v="Capítol VII"/>
    <x v="19"/>
    <x v="47"/>
    <x v="0"/>
    <x v="0"/>
  </r>
  <r>
    <x v="0"/>
    <n v="12021"/>
    <x v="50"/>
    <m/>
    <m/>
    <x v="1"/>
    <m/>
    <m/>
    <n v="0"/>
    <m/>
    <m/>
    <n v="0"/>
    <n v="0"/>
    <n v="0"/>
    <m/>
    <s v=""/>
    <s v="D"/>
    <x v="0"/>
    <x v="4"/>
    <s v="Capítol VIII"/>
    <x v="14"/>
    <x v="43"/>
    <x v="0"/>
    <x v="0"/>
  </r>
  <r>
    <x v="0"/>
    <n v="12021"/>
    <x v="50"/>
    <m/>
    <m/>
    <x v="1"/>
    <m/>
    <m/>
    <m/>
    <m/>
    <n v="0"/>
    <n v="0"/>
    <n v="0"/>
    <n v="0"/>
    <n v="0"/>
    <n v="35690.720000000001"/>
    <s v="D"/>
    <x v="0"/>
    <x v="4"/>
    <s v="Capítol VIII"/>
    <x v="14"/>
    <x v="43"/>
    <x v="0"/>
    <x v="0"/>
  </r>
  <r>
    <x v="0"/>
    <n v="12021"/>
    <x v="8"/>
    <m/>
    <m/>
    <x v="2"/>
    <m/>
    <m/>
    <n v="0"/>
    <n v="0"/>
    <m/>
    <n v="0"/>
    <n v="0"/>
    <n v="0"/>
    <m/>
    <s v=""/>
    <s v="D"/>
    <x v="0"/>
    <x v="1"/>
    <s v="Capítol II"/>
    <x v="3"/>
    <x v="5"/>
    <x v="0"/>
    <x v="0"/>
  </r>
  <r>
    <x v="0"/>
    <n v="12021"/>
    <x v="8"/>
    <m/>
    <s v="00000000X"/>
    <x v="2"/>
    <m/>
    <m/>
    <m/>
    <m/>
    <n v="0"/>
    <n v="0"/>
    <n v="0"/>
    <n v="0"/>
    <n v="0"/>
    <n v="1181571.0899999999"/>
    <s v="D"/>
    <x v="0"/>
    <x v="1"/>
    <s v="Capítol II"/>
    <x v="3"/>
    <x v="5"/>
    <x v="0"/>
    <x v="0"/>
  </r>
  <r>
    <x v="0"/>
    <n v="12021"/>
    <x v="14"/>
    <m/>
    <m/>
    <x v="2"/>
    <m/>
    <m/>
    <n v="30000"/>
    <n v="0"/>
    <m/>
    <n v="0"/>
    <n v="0"/>
    <n v="30000"/>
    <m/>
    <s v=""/>
    <s v="D"/>
    <x v="0"/>
    <x v="1"/>
    <s v="Capítol II"/>
    <x v="5"/>
    <x v="10"/>
    <x v="0"/>
    <x v="0"/>
  </r>
  <r>
    <x v="0"/>
    <n v="12021"/>
    <x v="14"/>
    <m/>
    <s v="00000000X"/>
    <x v="2"/>
    <m/>
    <m/>
    <m/>
    <m/>
    <n v="0"/>
    <n v="0"/>
    <n v="0"/>
    <n v="0"/>
    <n v="30000"/>
    <n v="103092.79999999999"/>
    <s v="D"/>
    <x v="0"/>
    <x v="1"/>
    <s v="Capítol II"/>
    <x v="5"/>
    <x v="10"/>
    <x v="0"/>
    <x v="0"/>
  </r>
  <r>
    <x v="0"/>
    <n v="12021"/>
    <x v="21"/>
    <m/>
    <m/>
    <x v="2"/>
    <m/>
    <m/>
    <n v="40000"/>
    <n v="0"/>
    <m/>
    <n v="0"/>
    <n v="0"/>
    <n v="40000"/>
    <m/>
    <s v=""/>
    <s v="D"/>
    <x v="0"/>
    <x v="1"/>
    <s v="Capítol II"/>
    <x v="5"/>
    <x v="17"/>
    <x v="0"/>
    <x v="0"/>
  </r>
  <r>
    <x v="0"/>
    <n v="12021"/>
    <x v="21"/>
    <m/>
    <s v="00000000X"/>
    <x v="2"/>
    <m/>
    <m/>
    <m/>
    <m/>
    <n v="0"/>
    <n v="0"/>
    <n v="0"/>
    <n v="0"/>
    <n v="40000"/>
    <n v="315797.27999999997"/>
    <s v="D"/>
    <x v="0"/>
    <x v="1"/>
    <s v="Capítol II"/>
    <x v="5"/>
    <x v="17"/>
    <x v="0"/>
    <x v="0"/>
  </r>
  <r>
    <x v="0"/>
    <n v="12021"/>
    <x v="23"/>
    <m/>
    <m/>
    <x v="2"/>
    <m/>
    <m/>
    <n v="7000"/>
    <n v="0"/>
    <m/>
    <n v="0"/>
    <n v="0"/>
    <n v="7000"/>
    <m/>
    <s v=""/>
    <s v="D"/>
    <x v="0"/>
    <x v="1"/>
    <s v="Capítol II"/>
    <x v="5"/>
    <x v="19"/>
    <x v="0"/>
    <x v="0"/>
  </r>
  <r>
    <x v="0"/>
    <n v="12021"/>
    <x v="23"/>
    <m/>
    <s v="00000000X"/>
    <x v="2"/>
    <m/>
    <m/>
    <m/>
    <m/>
    <n v="94.41"/>
    <n v="0"/>
    <n v="0"/>
    <n v="-94.41"/>
    <n v="6905.59"/>
    <n v="-632795.84"/>
    <s v="D"/>
    <x v="0"/>
    <x v="1"/>
    <s v="Capítol II"/>
    <x v="5"/>
    <x v="19"/>
    <x v="0"/>
    <x v="0"/>
  </r>
  <r>
    <x v="0"/>
    <n v="12021"/>
    <x v="52"/>
    <m/>
    <m/>
    <x v="2"/>
    <m/>
    <m/>
    <n v="5000"/>
    <n v="0"/>
    <m/>
    <n v="0"/>
    <n v="0"/>
    <n v="5000"/>
    <m/>
    <s v=""/>
    <s v="D"/>
    <x v="0"/>
    <x v="1"/>
    <s v="Capítol II"/>
    <x v="5"/>
    <x v="45"/>
    <x v="0"/>
    <x v="0"/>
  </r>
  <r>
    <x v="0"/>
    <n v="12021"/>
    <x v="52"/>
    <m/>
    <s v="00000000X"/>
    <x v="2"/>
    <m/>
    <m/>
    <m/>
    <m/>
    <n v="0"/>
    <n v="0"/>
    <n v="0"/>
    <n v="0"/>
    <n v="5000"/>
    <n v="93362.9"/>
    <s v="D"/>
    <x v="0"/>
    <x v="1"/>
    <s v="Capítol II"/>
    <x v="5"/>
    <x v="45"/>
    <x v="0"/>
    <x v="0"/>
  </r>
  <r>
    <x v="0"/>
    <n v="12021"/>
    <x v="27"/>
    <m/>
    <m/>
    <x v="2"/>
    <m/>
    <m/>
    <n v="0"/>
    <n v="0"/>
    <m/>
    <n v="0"/>
    <n v="0"/>
    <n v="0"/>
    <m/>
    <s v=""/>
    <s v="D"/>
    <x v="0"/>
    <x v="1"/>
    <s v="Capítol II"/>
    <x v="5"/>
    <x v="23"/>
    <x v="0"/>
    <x v="0"/>
  </r>
  <r>
    <x v="0"/>
    <n v="12021"/>
    <x v="27"/>
    <m/>
    <s v="00000000X"/>
    <x v="2"/>
    <m/>
    <m/>
    <m/>
    <m/>
    <n v="0"/>
    <n v="0"/>
    <n v="0"/>
    <n v="0"/>
    <n v="0"/>
    <n v="47611.7"/>
    <s v="D"/>
    <x v="0"/>
    <x v="1"/>
    <s v="Capítol II"/>
    <x v="5"/>
    <x v="23"/>
    <x v="0"/>
    <x v="0"/>
  </r>
  <r>
    <x v="0"/>
    <n v="12021"/>
    <x v="29"/>
    <m/>
    <m/>
    <x v="2"/>
    <m/>
    <m/>
    <n v="50000"/>
    <n v="0"/>
    <m/>
    <n v="0"/>
    <n v="0"/>
    <n v="50000"/>
    <m/>
    <s v=""/>
    <s v="D"/>
    <x v="0"/>
    <x v="1"/>
    <s v="Capítol II"/>
    <x v="5"/>
    <x v="24"/>
    <x v="0"/>
    <x v="0"/>
  </r>
  <r>
    <x v="0"/>
    <n v="12021"/>
    <x v="29"/>
    <m/>
    <s v="00000000X"/>
    <x v="2"/>
    <m/>
    <m/>
    <m/>
    <m/>
    <n v="1223.51"/>
    <n v="0"/>
    <n v="0"/>
    <n v="-1223.51"/>
    <n v="48776.49"/>
    <n v="123211.65"/>
    <s v="D"/>
    <x v="0"/>
    <x v="1"/>
    <s v="Capítol II"/>
    <x v="5"/>
    <x v="24"/>
    <x v="0"/>
    <x v="0"/>
  </r>
  <r>
    <x v="0"/>
    <n v="12021"/>
    <x v="29"/>
    <m/>
    <s v="Q2891001F"/>
    <x v="2"/>
    <m/>
    <m/>
    <m/>
    <m/>
    <m/>
    <n v="0"/>
    <n v="0"/>
    <n v="0"/>
    <m/>
    <s v=""/>
    <s v="D"/>
    <x v="0"/>
    <x v="1"/>
    <s v="Capítol II"/>
    <x v="5"/>
    <x v="24"/>
    <x v="0"/>
    <x v="0"/>
  </r>
  <r>
    <x v="0"/>
    <n v="12021"/>
    <x v="31"/>
    <m/>
    <m/>
    <x v="2"/>
    <m/>
    <m/>
    <n v="16500"/>
    <n v="0"/>
    <m/>
    <n v="0"/>
    <n v="0"/>
    <n v="16500"/>
    <m/>
    <s v=""/>
    <s v="D"/>
    <x v="0"/>
    <x v="1"/>
    <s v="Capítol II"/>
    <x v="5"/>
    <x v="26"/>
    <x v="0"/>
    <x v="0"/>
  </r>
  <r>
    <x v="0"/>
    <n v="12021"/>
    <x v="31"/>
    <m/>
    <s v="00000000X"/>
    <x v="2"/>
    <m/>
    <m/>
    <m/>
    <m/>
    <n v="0"/>
    <n v="0"/>
    <n v="0"/>
    <n v="0"/>
    <n v="16500"/>
    <n v="191500"/>
    <s v="D"/>
    <x v="0"/>
    <x v="1"/>
    <s v="Capítol II"/>
    <x v="5"/>
    <x v="26"/>
    <x v="0"/>
    <x v="0"/>
  </r>
  <r>
    <x v="0"/>
    <n v="12021"/>
    <x v="32"/>
    <m/>
    <m/>
    <x v="2"/>
    <m/>
    <m/>
    <n v="5000"/>
    <n v="0"/>
    <m/>
    <n v="0"/>
    <n v="0"/>
    <n v="5000"/>
    <m/>
    <s v=""/>
    <s v="D"/>
    <x v="0"/>
    <x v="1"/>
    <s v="Capítol II"/>
    <x v="5"/>
    <x v="27"/>
    <x v="0"/>
    <x v="0"/>
  </r>
  <r>
    <x v="0"/>
    <n v="12021"/>
    <x v="32"/>
    <m/>
    <s v="00000000X"/>
    <x v="2"/>
    <m/>
    <m/>
    <m/>
    <m/>
    <n v="2453.96"/>
    <n v="0"/>
    <n v="0"/>
    <n v="-2453.96"/>
    <n v="2546.04"/>
    <n v="33652.18"/>
    <s v="D"/>
    <x v="0"/>
    <x v="1"/>
    <s v="Capítol II"/>
    <x v="5"/>
    <x v="27"/>
    <x v="0"/>
    <x v="0"/>
  </r>
  <r>
    <x v="0"/>
    <n v="12021"/>
    <x v="35"/>
    <m/>
    <m/>
    <x v="2"/>
    <m/>
    <m/>
    <n v="38797.760000000002"/>
    <n v="0"/>
    <m/>
    <n v="0"/>
    <n v="0"/>
    <n v="38797.760000000002"/>
    <m/>
    <s v=""/>
    <s v="D"/>
    <x v="0"/>
    <x v="1"/>
    <s v="Capítol II"/>
    <x v="5"/>
    <x v="30"/>
    <x v="0"/>
    <x v="0"/>
  </r>
  <r>
    <x v="0"/>
    <n v="12021"/>
    <x v="35"/>
    <m/>
    <s v="00000000X"/>
    <x v="2"/>
    <m/>
    <m/>
    <m/>
    <m/>
    <n v="34493.97"/>
    <n v="0"/>
    <n v="0"/>
    <n v="-34493.97"/>
    <n v="4303.7900000000009"/>
    <n v="351931.30999999994"/>
    <s v="D"/>
    <x v="0"/>
    <x v="1"/>
    <s v="Capítol II"/>
    <x v="5"/>
    <x v="30"/>
    <x v="0"/>
    <x v="0"/>
  </r>
  <r>
    <x v="0"/>
    <n v="12021"/>
    <x v="36"/>
    <m/>
    <m/>
    <x v="2"/>
    <m/>
    <m/>
    <n v="111525"/>
    <n v="0"/>
    <m/>
    <n v="0"/>
    <n v="0"/>
    <n v="111525"/>
    <m/>
    <s v=""/>
    <s v="D"/>
    <x v="0"/>
    <x v="1"/>
    <s v="Capítol II"/>
    <x v="5"/>
    <x v="31"/>
    <x v="0"/>
    <x v="0"/>
  </r>
  <r>
    <x v="0"/>
    <n v="12021"/>
    <x v="36"/>
    <m/>
    <s v="00000000X"/>
    <x v="2"/>
    <m/>
    <m/>
    <m/>
    <m/>
    <n v="108528.57"/>
    <n v="0"/>
    <n v="0"/>
    <n v="-108528.57"/>
    <n v="2996.429999999993"/>
    <n v="775807.83999999985"/>
    <s v="D"/>
    <x v="0"/>
    <x v="1"/>
    <s v="Capítol II"/>
    <x v="5"/>
    <x v="31"/>
    <x v="0"/>
    <x v="0"/>
  </r>
  <r>
    <x v="0"/>
    <n v="12021"/>
    <x v="41"/>
    <m/>
    <m/>
    <x v="2"/>
    <m/>
    <m/>
    <n v="150000"/>
    <n v="0"/>
    <m/>
    <n v="0"/>
    <n v="0"/>
    <n v="150000"/>
    <m/>
    <s v=""/>
    <s v="D"/>
    <x v="0"/>
    <x v="1"/>
    <s v="Capítol II"/>
    <x v="6"/>
    <x v="36"/>
    <x v="0"/>
    <x v="0"/>
  </r>
  <r>
    <x v="0"/>
    <n v="12021"/>
    <x v="41"/>
    <m/>
    <s v="00000000X"/>
    <x v="2"/>
    <m/>
    <m/>
    <m/>
    <m/>
    <n v="4933.84"/>
    <n v="0"/>
    <n v="0"/>
    <n v="-4933.84"/>
    <n v="145066.16"/>
    <n v="523341.30000000005"/>
    <s v="D"/>
    <x v="0"/>
    <x v="1"/>
    <s v="Capítol II"/>
    <x v="6"/>
    <x v="36"/>
    <x v="0"/>
    <x v="0"/>
  </r>
  <r>
    <x v="0"/>
    <n v="12021"/>
    <x v="42"/>
    <m/>
    <m/>
    <x v="2"/>
    <m/>
    <m/>
    <n v="3000"/>
    <n v="0"/>
    <m/>
    <n v="0"/>
    <n v="0"/>
    <n v="3000"/>
    <m/>
    <s v=""/>
    <s v="D"/>
    <x v="0"/>
    <x v="1"/>
    <s v="Capítol II"/>
    <x v="7"/>
    <x v="37"/>
    <x v="0"/>
    <x v="0"/>
  </r>
  <r>
    <x v="0"/>
    <n v="12021"/>
    <x v="42"/>
    <m/>
    <s v="00000000X"/>
    <x v="2"/>
    <m/>
    <m/>
    <m/>
    <m/>
    <n v="0"/>
    <n v="0"/>
    <n v="0"/>
    <n v="0"/>
    <n v="3000"/>
    <n v="23477.3"/>
    <s v="D"/>
    <x v="0"/>
    <x v="1"/>
    <s v="Capítol II"/>
    <x v="7"/>
    <x v="37"/>
    <x v="0"/>
    <x v="0"/>
  </r>
  <r>
    <x v="0"/>
    <n v="12021"/>
    <x v="53"/>
    <m/>
    <m/>
    <x v="2"/>
    <m/>
    <m/>
    <n v="697907.24"/>
    <n v="0"/>
    <m/>
    <n v="0"/>
    <n v="0"/>
    <n v="697907.24"/>
    <m/>
    <s v=""/>
    <s v="D"/>
    <x v="0"/>
    <x v="5"/>
    <s v="Capítol IV"/>
    <x v="16"/>
    <x v="46"/>
    <x v="0"/>
    <x v="0"/>
  </r>
  <r>
    <x v="0"/>
    <n v="12021"/>
    <x v="53"/>
    <m/>
    <s v="00000000X"/>
    <x v="2"/>
    <m/>
    <m/>
    <m/>
    <m/>
    <n v="375646.96"/>
    <n v="0"/>
    <n v="0"/>
    <n v="-375646.96"/>
    <n v="322260.27999999997"/>
    <n v="10369535.130000001"/>
    <s v="D"/>
    <x v="0"/>
    <x v="5"/>
    <s v="Capítol IV"/>
    <x v="16"/>
    <x v="46"/>
    <x v="0"/>
    <x v="0"/>
  </r>
  <r>
    <x v="0"/>
    <n v="12021"/>
    <x v="54"/>
    <m/>
    <m/>
    <x v="2"/>
    <m/>
    <m/>
    <n v="100000"/>
    <n v="0"/>
    <m/>
    <n v="0"/>
    <n v="0"/>
    <n v="100000"/>
    <m/>
    <s v=""/>
    <s v="D"/>
    <x v="0"/>
    <x v="5"/>
    <s v="Capítol IV"/>
    <x v="17"/>
    <x v="47"/>
    <x v="0"/>
    <x v="0"/>
  </r>
  <r>
    <x v="0"/>
    <n v="12021"/>
    <x v="54"/>
    <m/>
    <s v="00000000X"/>
    <x v="2"/>
    <m/>
    <m/>
    <m/>
    <m/>
    <n v="92317.83"/>
    <n v="0"/>
    <n v="0"/>
    <n v="-92317.83"/>
    <n v="7682.1699999999983"/>
    <n v="19811107"/>
    <s v="D"/>
    <x v="0"/>
    <x v="5"/>
    <s v="Capítol IV"/>
    <x v="17"/>
    <x v="47"/>
    <x v="0"/>
    <x v="0"/>
  </r>
  <r>
    <x v="0"/>
    <n v="12021"/>
    <x v="57"/>
    <m/>
    <m/>
    <x v="2"/>
    <m/>
    <m/>
    <n v="16825000"/>
    <n v="0"/>
    <m/>
    <n v="0"/>
    <n v="0"/>
    <n v="16825000"/>
    <m/>
    <s v=""/>
    <s v="D"/>
    <x v="0"/>
    <x v="5"/>
    <s v="Capítol IV"/>
    <x v="20"/>
    <x v="48"/>
    <x v="0"/>
    <x v="0"/>
  </r>
  <r>
    <x v="0"/>
    <n v="12021"/>
    <x v="57"/>
    <m/>
    <s v="00000000X"/>
    <x v="2"/>
    <m/>
    <m/>
    <m/>
    <m/>
    <n v="5449063.7599999998"/>
    <n v="0"/>
    <n v="0"/>
    <n v="-5449063.7599999998"/>
    <n v="11375936.24"/>
    <n v="11375936.24"/>
    <s v="D"/>
    <x v="0"/>
    <x v="5"/>
    <s v="Capítol IV"/>
    <x v="20"/>
    <x v="48"/>
    <x v="0"/>
    <x v="0"/>
  </r>
  <r>
    <x v="0"/>
    <n v="12021"/>
    <x v="55"/>
    <m/>
    <m/>
    <x v="2"/>
    <m/>
    <m/>
    <n v="10000000"/>
    <n v="0"/>
    <m/>
    <n v="0"/>
    <n v="0"/>
    <n v="10000000"/>
    <m/>
    <s v=""/>
    <s v="D"/>
    <x v="0"/>
    <x v="6"/>
    <s v="Capítol VII"/>
    <x v="18"/>
    <x v="46"/>
    <x v="0"/>
    <x v="0"/>
  </r>
  <r>
    <x v="0"/>
    <n v="12021"/>
    <x v="55"/>
    <m/>
    <s v="00000000X"/>
    <x v="2"/>
    <n v="99000"/>
    <s v="AG-02759/006"/>
    <m/>
    <m/>
    <n v="0"/>
    <n v="0"/>
    <n v="0"/>
    <n v="0"/>
    <n v="10000000"/>
    <n v="7215302.8000000007"/>
    <s v="D"/>
    <x v="0"/>
    <x v="6"/>
    <s v="Capítol VII"/>
    <x v="18"/>
    <x v="46"/>
    <x v="0"/>
    <x v="0"/>
  </r>
  <r>
    <x v="0"/>
    <n v="12021"/>
    <x v="56"/>
    <m/>
    <m/>
    <x v="2"/>
    <m/>
    <m/>
    <n v="0"/>
    <n v="0"/>
    <m/>
    <n v="0"/>
    <n v="0"/>
    <n v="0"/>
    <m/>
    <s v=""/>
    <s v="D"/>
    <x v="0"/>
    <x v="6"/>
    <s v="Capítol VII"/>
    <x v="19"/>
    <x v="47"/>
    <x v="0"/>
    <x v="0"/>
  </r>
  <r>
    <x v="0"/>
    <n v="12021"/>
    <x v="56"/>
    <m/>
    <s v="00000000X"/>
    <x v="2"/>
    <n v="99000"/>
    <s v="AG-02763/004"/>
    <m/>
    <m/>
    <n v="39162.53"/>
    <n v="0"/>
    <n v="0"/>
    <n v="-39162.53"/>
    <n v="-39162.53"/>
    <n v="3130947.95"/>
    <s v="D"/>
    <x v="0"/>
    <x v="6"/>
    <s v="Capítol VII"/>
    <x v="19"/>
    <x v="47"/>
    <x v="0"/>
    <x v="0"/>
  </r>
  <r>
    <x v="0"/>
    <n v="12021"/>
    <x v="49"/>
    <m/>
    <m/>
    <x v="2"/>
    <m/>
    <m/>
    <n v="0"/>
    <m/>
    <m/>
    <n v="0"/>
    <n v="0"/>
    <n v="0"/>
    <m/>
    <s v=""/>
    <s v="D"/>
    <x v="0"/>
    <x v="4"/>
    <s v="Capítol VIII"/>
    <x v="14"/>
    <x v="43"/>
    <x v="0"/>
    <x v="0"/>
  </r>
  <r>
    <x v="0"/>
    <n v="12021"/>
    <x v="49"/>
    <m/>
    <m/>
    <x v="2"/>
    <m/>
    <m/>
    <m/>
    <m/>
    <n v="0"/>
    <n v="0"/>
    <n v="0"/>
    <n v="0"/>
    <n v="0"/>
    <n v="-11493.07"/>
    <s v="D"/>
    <x v="0"/>
    <x v="4"/>
    <s v="Capítol VIII"/>
    <x v="14"/>
    <x v="43"/>
    <x v="0"/>
    <x v="0"/>
  </r>
  <r>
    <x v="0"/>
    <n v="12021"/>
    <x v="48"/>
    <m/>
    <m/>
    <x v="2"/>
    <m/>
    <m/>
    <n v="0"/>
    <m/>
    <m/>
    <n v="0"/>
    <n v="0"/>
    <n v="0"/>
    <m/>
    <s v=""/>
    <s v="D"/>
    <x v="0"/>
    <x v="4"/>
    <s v="Capítol VIII"/>
    <x v="13"/>
    <x v="42"/>
    <x v="0"/>
    <x v="0"/>
  </r>
  <r>
    <x v="0"/>
    <n v="12021"/>
    <x v="48"/>
    <m/>
    <m/>
    <x v="2"/>
    <m/>
    <m/>
    <m/>
    <m/>
    <n v="0"/>
    <n v="0"/>
    <n v="0"/>
    <n v="0"/>
    <n v="0"/>
    <n v="14913.41"/>
    <s v="D"/>
    <x v="0"/>
    <x v="4"/>
    <s v="Capítol VIII"/>
    <x v="13"/>
    <x v="42"/>
    <x v="0"/>
    <x v="0"/>
  </r>
  <r>
    <x v="0"/>
    <n v="12021"/>
    <x v="21"/>
    <m/>
    <m/>
    <x v="3"/>
    <m/>
    <m/>
    <n v="340000"/>
    <n v="0"/>
    <m/>
    <n v="0"/>
    <n v="0"/>
    <n v="340000"/>
    <m/>
    <s v=""/>
    <s v="D"/>
    <x v="0"/>
    <x v="1"/>
    <s v="Capítol II"/>
    <x v="5"/>
    <x v="17"/>
    <x v="0"/>
    <x v="0"/>
  </r>
  <r>
    <x v="0"/>
    <n v="12021"/>
    <x v="21"/>
    <m/>
    <s v="00000000X"/>
    <x v="3"/>
    <m/>
    <m/>
    <m/>
    <m/>
    <n v="34328.199999999997"/>
    <n v="0"/>
    <n v="0"/>
    <n v="-34328.199999999997"/>
    <n v="305671.8"/>
    <n v="315797.27999999997"/>
    <s v="D"/>
    <x v="0"/>
    <x v="1"/>
    <s v="Capítol II"/>
    <x v="5"/>
    <x v="17"/>
    <x v="0"/>
    <x v="0"/>
  </r>
  <r>
    <x v="0"/>
    <n v="12021"/>
    <x v="23"/>
    <m/>
    <m/>
    <x v="3"/>
    <m/>
    <m/>
    <n v="18000"/>
    <n v="0"/>
    <m/>
    <n v="0"/>
    <n v="0"/>
    <n v="18000"/>
    <m/>
    <s v=""/>
    <s v="D"/>
    <x v="0"/>
    <x v="1"/>
    <s v="Capítol II"/>
    <x v="5"/>
    <x v="19"/>
    <x v="0"/>
    <x v="0"/>
  </r>
  <r>
    <x v="0"/>
    <n v="12021"/>
    <x v="23"/>
    <m/>
    <s v="00000000X"/>
    <x v="3"/>
    <m/>
    <m/>
    <m/>
    <m/>
    <n v="10295.61"/>
    <n v="0"/>
    <n v="0"/>
    <n v="-10295.61"/>
    <n v="7704.3899999999994"/>
    <n v="-632795.84"/>
    <s v="D"/>
    <x v="0"/>
    <x v="1"/>
    <s v="Capítol II"/>
    <x v="5"/>
    <x v="19"/>
    <x v="0"/>
    <x v="0"/>
  </r>
  <r>
    <x v="0"/>
    <n v="12021"/>
    <x v="52"/>
    <m/>
    <m/>
    <x v="3"/>
    <m/>
    <m/>
    <n v="37427.199999999997"/>
    <n v="0"/>
    <m/>
    <n v="0"/>
    <n v="0"/>
    <n v="37427.199999999997"/>
    <m/>
    <s v=""/>
    <s v="D"/>
    <x v="0"/>
    <x v="1"/>
    <s v="Capítol II"/>
    <x v="5"/>
    <x v="45"/>
    <x v="0"/>
    <x v="0"/>
  </r>
  <r>
    <x v="0"/>
    <n v="12021"/>
    <x v="52"/>
    <m/>
    <s v="00000000X"/>
    <x v="3"/>
    <m/>
    <m/>
    <m/>
    <m/>
    <n v="705.02"/>
    <n v="0"/>
    <n v="0"/>
    <n v="-705.02"/>
    <n v="36722.18"/>
    <n v="93362.9"/>
    <s v="D"/>
    <x v="0"/>
    <x v="1"/>
    <s v="Capítol II"/>
    <x v="5"/>
    <x v="45"/>
    <x v="0"/>
    <x v="0"/>
  </r>
  <r>
    <x v="0"/>
    <n v="12021"/>
    <x v="52"/>
    <m/>
    <s v="B64259922"/>
    <x v="3"/>
    <m/>
    <m/>
    <m/>
    <m/>
    <m/>
    <n v="0"/>
    <n v="0"/>
    <n v="0"/>
    <m/>
    <s v=""/>
    <s v="D"/>
    <x v="0"/>
    <x v="1"/>
    <s v="Capítol II"/>
    <x v="5"/>
    <x v="45"/>
    <x v="0"/>
    <x v="0"/>
  </r>
  <r>
    <x v="0"/>
    <n v="12021"/>
    <x v="27"/>
    <m/>
    <m/>
    <x v="3"/>
    <m/>
    <m/>
    <n v="4500"/>
    <n v="0"/>
    <m/>
    <n v="0"/>
    <n v="0"/>
    <n v="4500"/>
    <m/>
    <s v=""/>
    <s v="D"/>
    <x v="0"/>
    <x v="1"/>
    <s v="Capítol II"/>
    <x v="5"/>
    <x v="23"/>
    <x v="0"/>
    <x v="0"/>
  </r>
  <r>
    <x v="0"/>
    <n v="12021"/>
    <x v="27"/>
    <m/>
    <s v="00000000X"/>
    <x v="3"/>
    <m/>
    <m/>
    <m/>
    <m/>
    <n v="0"/>
    <n v="0"/>
    <n v="0"/>
    <n v="0"/>
    <n v="4500"/>
    <n v="47611.7"/>
    <s v="D"/>
    <x v="0"/>
    <x v="1"/>
    <s v="Capítol II"/>
    <x v="5"/>
    <x v="23"/>
    <x v="0"/>
    <x v="0"/>
  </r>
  <r>
    <x v="0"/>
    <n v="12021"/>
    <x v="29"/>
    <m/>
    <m/>
    <x v="3"/>
    <m/>
    <m/>
    <n v="50000"/>
    <n v="0"/>
    <m/>
    <n v="0"/>
    <n v="0"/>
    <n v="50000"/>
    <m/>
    <s v=""/>
    <s v="D"/>
    <x v="0"/>
    <x v="1"/>
    <s v="Capítol II"/>
    <x v="5"/>
    <x v="24"/>
    <x v="0"/>
    <x v="0"/>
  </r>
  <r>
    <x v="0"/>
    <n v="12021"/>
    <x v="29"/>
    <m/>
    <s v="00000000X"/>
    <x v="3"/>
    <m/>
    <m/>
    <m/>
    <m/>
    <n v="3889.42"/>
    <n v="0"/>
    <n v="0"/>
    <n v="-3889.42"/>
    <n v="46110.58"/>
    <n v="123211.65"/>
    <s v="D"/>
    <x v="0"/>
    <x v="1"/>
    <s v="Capítol II"/>
    <x v="5"/>
    <x v="24"/>
    <x v="0"/>
    <x v="0"/>
  </r>
  <r>
    <x v="0"/>
    <n v="12021"/>
    <x v="31"/>
    <m/>
    <m/>
    <x v="3"/>
    <m/>
    <m/>
    <n v="115000"/>
    <n v="0"/>
    <m/>
    <n v="0"/>
    <n v="0"/>
    <n v="115000"/>
    <m/>
    <s v=""/>
    <s v="D"/>
    <x v="0"/>
    <x v="1"/>
    <s v="Capítol II"/>
    <x v="5"/>
    <x v="26"/>
    <x v="0"/>
    <x v="0"/>
  </r>
  <r>
    <x v="0"/>
    <n v="12021"/>
    <x v="31"/>
    <m/>
    <s v="00000000X"/>
    <x v="3"/>
    <m/>
    <m/>
    <m/>
    <m/>
    <n v="0"/>
    <n v="0"/>
    <n v="0"/>
    <n v="0"/>
    <n v="115000"/>
    <n v="191500"/>
    <s v="D"/>
    <x v="0"/>
    <x v="1"/>
    <s v="Capítol II"/>
    <x v="5"/>
    <x v="26"/>
    <x v="0"/>
    <x v="0"/>
  </r>
  <r>
    <x v="0"/>
    <n v="12021"/>
    <x v="32"/>
    <m/>
    <m/>
    <x v="3"/>
    <m/>
    <m/>
    <n v="5000"/>
    <n v="0"/>
    <m/>
    <n v="0"/>
    <n v="0"/>
    <n v="5000"/>
    <m/>
    <s v=""/>
    <s v="D"/>
    <x v="0"/>
    <x v="1"/>
    <s v="Capítol II"/>
    <x v="5"/>
    <x v="27"/>
    <x v="0"/>
    <x v="0"/>
  </r>
  <r>
    <x v="0"/>
    <n v="12021"/>
    <x v="32"/>
    <m/>
    <s v="00000000X"/>
    <x v="3"/>
    <m/>
    <m/>
    <m/>
    <m/>
    <n v="0"/>
    <n v="0"/>
    <n v="0"/>
    <n v="0"/>
    <n v="5000"/>
    <n v="33652.18"/>
    <s v="D"/>
    <x v="0"/>
    <x v="1"/>
    <s v="Capítol II"/>
    <x v="5"/>
    <x v="27"/>
    <x v="0"/>
    <x v="0"/>
  </r>
  <r>
    <x v="0"/>
    <n v="12021"/>
    <x v="34"/>
    <m/>
    <m/>
    <x v="3"/>
    <m/>
    <m/>
    <n v="0"/>
    <n v="0"/>
    <m/>
    <n v="0"/>
    <n v="0"/>
    <n v="0"/>
    <m/>
    <s v=""/>
    <s v="D"/>
    <x v="0"/>
    <x v="1"/>
    <s v="Capítol II"/>
    <x v="5"/>
    <x v="29"/>
    <x v="0"/>
    <x v="0"/>
  </r>
  <r>
    <x v="0"/>
    <n v="12021"/>
    <x v="34"/>
    <m/>
    <s v="00000000X"/>
    <x v="3"/>
    <m/>
    <m/>
    <m/>
    <m/>
    <n v="0"/>
    <n v="0"/>
    <n v="0"/>
    <n v="0"/>
    <n v="0"/>
    <n v="33731.33"/>
    <s v="D"/>
    <x v="0"/>
    <x v="1"/>
    <s v="Capítol II"/>
    <x v="5"/>
    <x v="29"/>
    <x v="0"/>
    <x v="0"/>
  </r>
  <r>
    <x v="0"/>
    <n v="12021"/>
    <x v="35"/>
    <m/>
    <m/>
    <x v="3"/>
    <m/>
    <m/>
    <n v="46000"/>
    <n v="0"/>
    <m/>
    <n v="0"/>
    <n v="0"/>
    <n v="46000"/>
    <m/>
    <s v=""/>
    <s v="D"/>
    <x v="0"/>
    <x v="1"/>
    <s v="Capítol II"/>
    <x v="5"/>
    <x v="30"/>
    <x v="0"/>
    <x v="0"/>
  </r>
  <r>
    <x v="0"/>
    <n v="12021"/>
    <x v="35"/>
    <m/>
    <s v="00000000X"/>
    <x v="3"/>
    <m/>
    <m/>
    <m/>
    <m/>
    <n v="49564.72"/>
    <n v="0"/>
    <n v="0"/>
    <n v="-49564.72"/>
    <n v="-3564.7200000000012"/>
    <n v="351931.30999999994"/>
    <s v="D"/>
    <x v="0"/>
    <x v="1"/>
    <s v="Capítol II"/>
    <x v="5"/>
    <x v="30"/>
    <x v="0"/>
    <x v="0"/>
  </r>
  <r>
    <x v="0"/>
    <n v="12021"/>
    <x v="36"/>
    <m/>
    <m/>
    <x v="3"/>
    <m/>
    <m/>
    <n v="646056.13"/>
    <n v="0"/>
    <m/>
    <n v="0"/>
    <n v="0"/>
    <n v="646056.13"/>
    <m/>
    <s v=""/>
    <s v="D"/>
    <x v="0"/>
    <x v="1"/>
    <s v="Capítol II"/>
    <x v="5"/>
    <x v="31"/>
    <x v="0"/>
    <x v="0"/>
  </r>
  <r>
    <x v="0"/>
    <n v="12021"/>
    <x v="36"/>
    <m/>
    <s v="00000000X"/>
    <x v="3"/>
    <m/>
    <m/>
    <m/>
    <m/>
    <n v="16597.18"/>
    <n v="0"/>
    <n v="0"/>
    <n v="-16597.18"/>
    <n v="629458.94999999995"/>
    <n v="775807.83999999985"/>
    <s v="D"/>
    <x v="0"/>
    <x v="1"/>
    <s v="Capítol II"/>
    <x v="5"/>
    <x v="31"/>
    <x v="0"/>
    <x v="0"/>
  </r>
  <r>
    <x v="0"/>
    <n v="12021"/>
    <x v="41"/>
    <m/>
    <m/>
    <x v="3"/>
    <m/>
    <m/>
    <n v="100000"/>
    <n v="0"/>
    <m/>
    <n v="0"/>
    <n v="0"/>
    <n v="100000"/>
    <m/>
    <s v=""/>
    <s v="D"/>
    <x v="0"/>
    <x v="1"/>
    <s v="Capítol II"/>
    <x v="6"/>
    <x v="36"/>
    <x v="0"/>
    <x v="0"/>
  </r>
  <r>
    <x v="0"/>
    <n v="12021"/>
    <x v="41"/>
    <m/>
    <s v="00000000X"/>
    <x v="3"/>
    <m/>
    <m/>
    <m/>
    <m/>
    <n v="408.6"/>
    <n v="0"/>
    <n v="0"/>
    <n v="-408.6"/>
    <n v="99591.4"/>
    <n v="523341.30000000005"/>
    <s v="D"/>
    <x v="0"/>
    <x v="1"/>
    <s v="Capítol II"/>
    <x v="6"/>
    <x v="36"/>
    <x v="0"/>
    <x v="0"/>
  </r>
  <r>
    <x v="0"/>
    <n v="12021"/>
    <x v="42"/>
    <m/>
    <m/>
    <x v="3"/>
    <m/>
    <m/>
    <n v="6400"/>
    <n v="0"/>
    <m/>
    <n v="0"/>
    <n v="0"/>
    <n v="6400"/>
    <m/>
    <s v=""/>
    <s v="D"/>
    <x v="0"/>
    <x v="1"/>
    <s v="Capítol II"/>
    <x v="7"/>
    <x v="37"/>
    <x v="0"/>
    <x v="0"/>
  </r>
  <r>
    <x v="0"/>
    <n v="12021"/>
    <x v="42"/>
    <m/>
    <s v="00000000X"/>
    <x v="3"/>
    <m/>
    <m/>
    <m/>
    <m/>
    <n v="0"/>
    <n v="0"/>
    <n v="0"/>
    <n v="0"/>
    <n v="6400"/>
    <n v="23477.3"/>
    <s v="D"/>
    <x v="0"/>
    <x v="1"/>
    <s v="Capítol II"/>
    <x v="7"/>
    <x v="37"/>
    <x v="0"/>
    <x v="0"/>
  </r>
  <r>
    <x v="0"/>
    <n v="12021"/>
    <x v="53"/>
    <m/>
    <m/>
    <x v="3"/>
    <m/>
    <m/>
    <n v="0"/>
    <n v="0"/>
    <m/>
    <n v="0"/>
    <n v="0"/>
    <n v="0"/>
    <m/>
    <s v=""/>
    <s v="D"/>
    <x v="0"/>
    <x v="5"/>
    <s v="Capítol IV"/>
    <x v="16"/>
    <x v="46"/>
    <x v="0"/>
    <x v="0"/>
  </r>
  <r>
    <x v="0"/>
    <n v="12021"/>
    <x v="53"/>
    <m/>
    <s v="00000000X"/>
    <x v="3"/>
    <m/>
    <m/>
    <m/>
    <m/>
    <n v="0"/>
    <n v="0"/>
    <n v="0"/>
    <n v="0"/>
    <n v="0"/>
    <n v="10369535.130000001"/>
    <s v="D"/>
    <x v="0"/>
    <x v="5"/>
    <s v="Capítol IV"/>
    <x v="16"/>
    <x v="46"/>
    <x v="0"/>
    <x v="0"/>
  </r>
  <r>
    <x v="0"/>
    <n v="12021"/>
    <x v="54"/>
    <m/>
    <m/>
    <x v="3"/>
    <m/>
    <m/>
    <n v="4131616.67"/>
    <n v="0"/>
    <m/>
    <n v="0"/>
    <n v="0"/>
    <n v="4131616.67"/>
    <m/>
    <s v=""/>
    <s v="D"/>
    <x v="0"/>
    <x v="5"/>
    <s v="Capítol IV"/>
    <x v="17"/>
    <x v="47"/>
    <x v="0"/>
    <x v="0"/>
  </r>
  <r>
    <x v="0"/>
    <n v="12021"/>
    <x v="54"/>
    <m/>
    <s v="00000000X"/>
    <x v="3"/>
    <m/>
    <m/>
    <m/>
    <m/>
    <n v="0"/>
    <n v="0"/>
    <n v="0"/>
    <n v="0"/>
    <n v="4131616.67"/>
    <n v="19811107"/>
    <s v="D"/>
    <x v="0"/>
    <x v="5"/>
    <s v="Capítol IV"/>
    <x v="17"/>
    <x v="47"/>
    <x v="0"/>
    <x v="0"/>
  </r>
  <r>
    <x v="0"/>
    <n v="12021"/>
    <x v="55"/>
    <m/>
    <m/>
    <x v="3"/>
    <m/>
    <m/>
    <n v="2000000"/>
    <n v="0"/>
    <m/>
    <n v="0"/>
    <n v="0"/>
    <n v="2000000"/>
    <m/>
    <s v=""/>
    <s v="D"/>
    <x v="0"/>
    <x v="6"/>
    <s v="Capítol VII"/>
    <x v="18"/>
    <x v="46"/>
    <x v="0"/>
    <x v="0"/>
  </r>
  <r>
    <x v="0"/>
    <n v="12021"/>
    <x v="55"/>
    <m/>
    <s v="00000000X"/>
    <x v="3"/>
    <n v="99000"/>
    <s v="AG-02759/004"/>
    <m/>
    <m/>
    <n v="5682376.2599999998"/>
    <n v="0"/>
    <n v="0"/>
    <n v="-5682376.2599999998"/>
    <n v="-3682376.26"/>
    <n v="7215302.8000000007"/>
    <s v="D"/>
    <x v="0"/>
    <x v="6"/>
    <s v="Capítol VII"/>
    <x v="18"/>
    <x v="46"/>
    <x v="0"/>
    <x v="0"/>
  </r>
  <r>
    <x v="0"/>
    <n v="12021"/>
    <x v="56"/>
    <m/>
    <m/>
    <x v="3"/>
    <m/>
    <m/>
    <n v="2000000"/>
    <n v="0"/>
    <m/>
    <n v="0"/>
    <n v="0"/>
    <n v="2000000"/>
    <m/>
    <s v=""/>
    <s v="D"/>
    <x v="0"/>
    <x v="6"/>
    <s v="Capítol VII"/>
    <x v="19"/>
    <x v="47"/>
    <x v="0"/>
    <x v="0"/>
  </r>
  <r>
    <x v="0"/>
    <n v="12021"/>
    <x v="56"/>
    <m/>
    <s v="00000000X"/>
    <x v="3"/>
    <n v="99000"/>
    <s v="AG-03556/001"/>
    <m/>
    <m/>
    <n v="34990.449999999997"/>
    <n v="0"/>
    <n v="0"/>
    <n v="-34990.449999999997"/>
    <n v="1965009.55"/>
    <n v="3130947.95"/>
    <s v="D"/>
    <x v="0"/>
    <x v="6"/>
    <s v="Capítol VII"/>
    <x v="19"/>
    <x v="47"/>
    <x v="0"/>
    <x v="0"/>
  </r>
  <r>
    <x v="0"/>
    <n v="12021"/>
    <x v="58"/>
    <m/>
    <m/>
    <x v="4"/>
    <m/>
    <m/>
    <n v="0"/>
    <n v="0"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00000000X"/>
    <x v="4"/>
    <m/>
    <m/>
    <m/>
    <m/>
    <n v="200"/>
    <n v="0"/>
    <n v="0"/>
    <n v="-200"/>
    <n v="-896"/>
    <n v="-896"/>
    <s v="I"/>
    <x v="1"/>
    <x v="2"/>
    <s v="Capítol III"/>
    <x v="21"/>
    <x v="49"/>
    <x v="0"/>
    <x v="0"/>
  </r>
  <r>
    <x v="0"/>
    <n v="12021"/>
    <x v="58"/>
    <m/>
    <s v="G65325532"/>
    <x v="4"/>
    <m/>
    <m/>
    <m/>
    <m/>
    <n v="456"/>
    <n v="0"/>
    <n v="0"/>
    <n v="-456"/>
    <m/>
    <s v=""/>
    <s v="I"/>
    <x v="1"/>
    <x v="2"/>
    <s v="Capítol III"/>
    <x v="21"/>
    <x v="49"/>
    <x v="0"/>
    <x v="0"/>
  </r>
  <r>
    <x v="0"/>
    <n v="12021"/>
    <x v="58"/>
    <m/>
    <s v="G64222706"/>
    <x v="4"/>
    <m/>
    <m/>
    <m/>
    <m/>
    <n v="240"/>
    <n v="0"/>
    <n v="0"/>
    <n v="-240"/>
    <m/>
    <s v=""/>
    <s v="I"/>
    <x v="1"/>
    <x v="2"/>
    <s v="Capítol III"/>
    <x v="21"/>
    <x v="49"/>
    <x v="0"/>
    <x v="0"/>
  </r>
  <r>
    <x v="0"/>
    <n v="12021"/>
    <x v="58"/>
    <m/>
    <s v="A60252137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Q0818001J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G64045719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A60165438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Q5856373E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9"/>
    <m/>
    <m/>
    <x v="4"/>
    <m/>
    <m/>
    <n v="1135000"/>
    <n v="0"/>
    <m/>
    <n v="0"/>
    <n v="0"/>
    <n v="1135000"/>
    <m/>
    <s v=""/>
    <s v="I"/>
    <x v="1"/>
    <x v="2"/>
    <s v="Capítol III"/>
    <x v="21"/>
    <x v="49"/>
    <x v="0"/>
    <x v="0"/>
  </r>
  <r>
    <x v="0"/>
    <n v="12021"/>
    <x v="59"/>
    <m/>
    <s v="00000000X"/>
    <x v="4"/>
    <m/>
    <m/>
    <m/>
    <m/>
    <n v="331879.92"/>
    <n v="0"/>
    <n v="0"/>
    <n v="-331879.92"/>
    <n v="798620.08000000007"/>
    <n v="798620.08000000007"/>
    <s v="I"/>
    <x v="1"/>
    <x v="2"/>
    <s v="Capítol III"/>
    <x v="21"/>
    <x v="49"/>
    <x v="0"/>
    <x v="0"/>
  </r>
  <r>
    <x v="0"/>
    <n v="12021"/>
    <x v="59"/>
    <m/>
    <s v="P0818600I"/>
    <x v="4"/>
    <m/>
    <m/>
    <m/>
    <m/>
    <n v="4500"/>
    <n v="0"/>
    <n v="0"/>
    <n v="-4500"/>
    <m/>
    <s v=""/>
    <s v="I"/>
    <x v="1"/>
    <x v="2"/>
    <s v="Capítol III"/>
    <x v="21"/>
    <x v="49"/>
    <x v="0"/>
    <x v="0"/>
  </r>
  <r>
    <x v="0"/>
    <n v="12021"/>
    <x v="59"/>
    <m/>
    <s v="G61468583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9"/>
    <m/>
    <s v="G62805106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60"/>
    <m/>
    <m/>
    <x v="4"/>
    <m/>
    <m/>
    <n v="0"/>
    <n v="0"/>
    <m/>
    <n v="0"/>
    <n v="0"/>
    <n v="0"/>
    <m/>
    <s v=""/>
    <s v="I"/>
    <x v="1"/>
    <x v="2"/>
    <s v="Capítol III"/>
    <x v="22"/>
    <x v="3"/>
    <x v="0"/>
    <x v="0"/>
  </r>
  <r>
    <x v="0"/>
    <n v="12021"/>
    <x v="60"/>
    <m/>
    <s v="S0811001G"/>
    <x v="4"/>
    <m/>
    <m/>
    <m/>
    <m/>
    <n v="686"/>
    <n v="0"/>
    <n v="0"/>
    <n v="-686"/>
    <n v="-686"/>
    <n v="-686"/>
    <s v="I"/>
    <x v="1"/>
    <x v="2"/>
    <s v="Capítol III"/>
    <x v="22"/>
    <x v="3"/>
    <x v="0"/>
    <x v="0"/>
  </r>
  <r>
    <x v="0"/>
    <n v="12021"/>
    <x v="61"/>
    <m/>
    <m/>
    <x v="4"/>
    <m/>
    <m/>
    <n v="1120000"/>
    <n v="0"/>
    <m/>
    <n v="0"/>
    <n v="0"/>
    <n v="1120000"/>
    <m/>
    <s v=""/>
    <s v="I"/>
    <x v="1"/>
    <x v="2"/>
    <s v="Capítol III"/>
    <x v="23"/>
    <x v="50"/>
    <x v="0"/>
    <x v="0"/>
  </r>
  <r>
    <x v="0"/>
    <n v="12021"/>
    <x v="61"/>
    <m/>
    <s v="00000000X"/>
    <x v="4"/>
    <m/>
    <m/>
    <m/>
    <m/>
    <n v="151811.32"/>
    <n v="0"/>
    <n v="0"/>
    <n v="-151811.32"/>
    <n v="968188.67999999993"/>
    <n v="968188.67999999993"/>
    <s v="I"/>
    <x v="1"/>
    <x v="2"/>
    <s v="Capítol III"/>
    <x v="23"/>
    <x v="50"/>
    <x v="0"/>
    <x v="0"/>
  </r>
  <r>
    <x v="0"/>
    <n v="12021"/>
    <x v="61"/>
    <m/>
    <s v="G65325532"/>
    <x v="4"/>
    <m/>
    <m/>
    <m/>
    <m/>
    <m/>
    <n v="0"/>
    <n v="0"/>
    <n v="0"/>
    <m/>
    <s v=""/>
    <s v="I"/>
    <x v="1"/>
    <x v="2"/>
    <s v="Capítol III"/>
    <x v="23"/>
    <x v="50"/>
    <x v="0"/>
    <x v="0"/>
  </r>
  <r>
    <x v="0"/>
    <n v="12021"/>
    <x v="61"/>
    <m/>
    <s v="S0800470G"/>
    <x v="4"/>
    <m/>
    <m/>
    <m/>
    <m/>
    <m/>
    <n v="0"/>
    <n v="0"/>
    <n v="0"/>
    <m/>
    <s v=""/>
    <s v="I"/>
    <x v="1"/>
    <x v="2"/>
    <s v="Capítol III"/>
    <x v="23"/>
    <x v="50"/>
    <x v="0"/>
    <x v="0"/>
  </r>
  <r>
    <x v="0"/>
    <n v="12021"/>
    <x v="62"/>
    <m/>
    <m/>
    <x v="4"/>
    <m/>
    <m/>
    <n v="1000000"/>
    <n v="0"/>
    <m/>
    <n v="0"/>
    <n v="0"/>
    <n v="1000000"/>
    <m/>
    <s v=""/>
    <s v="I"/>
    <x v="1"/>
    <x v="5"/>
    <s v="Capítol IV"/>
    <x v="24"/>
    <x v="51"/>
    <x v="0"/>
    <x v="0"/>
  </r>
  <r>
    <x v="0"/>
    <n v="12021"/>
    <x v="62"/>
    <m/>
    <s v="S0811001G"/>
    <x v="4"/>
    <m/>
    <m/>
    <m/>
    <m/>
    <n v="0"/>
    <n v="0"/>
    <n v="0"/>
    <n v="0"/>
    <n v="1000000"/>
    <n v="1000000"/>
    <s v="I"/>
    <x v="1"/>
    <x v="5"/>
    <s v="Capítol IV"/>
    <x v="24"/>
    <x v="51"/>
    <x v="0"/>
    <x v="0"/>
  </r>
  <r>
    <x v="0"/>
    <n v="12021"/>
    <x v="63"/>
    <m/>
    <m/>
    <x v="4"/>
    <m/>
    <m/>
    <n v="0"/>
    <m/>
    <m/>
    <n v="0"/>
    <n v="0"/>
    <n v="0"/>
    <m/>
    <s v=""/>
    <s v="I"/>
    <x v="1"/>
    <x v="5"/>
    <s v="Capítol IV"/>
    <x v="24"/>
    <x v="3"/>
    <x v="0"/>
    <x v="0"/>
  </r>
  <r>
    <x v="0"/>
    <n v="12021"/>
    <x v="63"/>
    <s v="AVEHIC-FC"/>
    <s v="S0811001G"/>
    <x v="4"/>
    <m/>
    <m/>
    <m/>
    <m/>
    <m/>
    <n v="0"/>
    <n v="0"/>
    <n v="0"/>
    <n v="0"/>
    <n v="0"/>
    <s v="I"/>
    <x v="1"/>
    <x v="5"/>
    <s v="Capítol IV"/>
    <x v="24"/>
    <x v="3"/>
    <x v="0"/>
    <x v="0"/>
  </r>
  <r>
    <x v="0"/>
    <n v="12021"/>
    <x v="64"/>
    <m/>
    <m/>
    <x v="4"/>
    <m/>
    <m/>
    <n v="73774833.959999993"/>
    <n v="0"/>
    <m/>
    <n v="0"/>
    <n v="0"/>
    <n v="73936810.879999995"/>
    <m/>
    <s v=""/>
    <s v="I"/>
    <x v="1"/>
    <x v="5"/>
    <s v="Capítol IV"/>
    <x v="24"/>
    <x v="52"/>
    <x v="0"/>
    <x v="0"/>
  </r>
  <r>
    <x v="0"/>
    <n v="12021"/>
    <x v="64"/>
    <s v="FFEDER20"/>
    <m/>
    <x v="4"/>
    <m/>
    <m/>
    <n v="161976.92000000001"/>
    <m/>
    <m/>
    <n v="0"/>
    <n v="0"/>
    <m/>
    <m/>
    <s v=""/>
    <s v="I"/>
    <x v="1"/>
    <x v="5"/>
    <s v="Capítol IV"/>
    <x v="24"/>
    <x v="52"/>
    <x v="0"/>
    <x v="0"/>
  </r>
  <r>
    <x v="0"/>
    <n v="12021"/>
    <x v="64"/>
    <m/>
    <s v="S0811001G"/>
    <x v="4"/>
    <m/>
    <m/>
    <m/>
    <m/>
    <n v="24938442.73"/>
    <n v="0"/>
    <n v="0"/>
    <n v="-24978936.960000001"/>
    <n v="48957873.919999994"/>
    <n v="48957873.919999994"/>
    <s v="I"/>
    <x v="1"/>
    <x v="5"/>
    <s v="Capítol IV"/>
    <x v="24"/>
    <x v="52"/>
    <x v="0"/>
    <x v="0"/>
  </r>
  <r>
    <x v="0"/>
    <n v="12021"/>
    <x v="64"/>
    <s v="FFEDER20"/>
    <s v="S0811001G"/>
    <x v="4"/>
    <m/>
    <m/>
    <m/>
    <m/>
    <n v="40494.230000000003"/>
    <n v="0"/>
    <n v="0"/>
    <m/>
    <m/>
    <s v=""/>
    <s v="I"/>
    <x v="1"/>
    <x v="5"/>
    <s v="Capítol IV"/>
    <x v="24"/>
    <x v="52"/>
    <x v="0"/>
    <x v="0"/>
  </r>
  <r>
    <x v="0"/>
    <n v="12021"/>
    <x v="65"/>
    <m/>
    <m/>
    <x v="4"/>
    <m/>
    <m/>
    <n v="0"/>
    <n v="0"/>
    <m/>
    <n v="0"/>
    <n v="0"/>
    <n v="0"/>
    <m/>
    <s v=""/>
    <s v="I"/>
    <x v="1"/>
    <x v="5"/>
    <s v="Capítol IV"/>
    <x v="24"/>
    <x v="53"/>
    <x v="0"/>
    <x v="0"/>
  </r>
  <r>
    <x v="0"/>
    <n v="12021"/>
    <x v="65"/>
    <m/>
    <s v="S0811001G"/>
    <x v="4"/>
    <m/>
    <m/>
    <m/>
    <m/>
    <n v="0"/>
    <n v="0"/>
    <n v="0"/>
    <n v="0"/>
    <n v="0"/>
    <n v="0"/>
    <s v="I"/>
    <x v="1"/>
    <x v="5"/>
    <s v="Capítol IV"/>
    <x v="24"/>
    <x v="53"/>
    <x v="0"/>
    <x v="0"/>
  </r>
  <r>
    <x v="0"/>
    <n v="12021"/>
    <x v="66"/>
    <m/>
    <m/>
    <x v="4"/>
    <m/>
    <m/>
    <n v="0"/>
    <n v="0"/>
    <m/>
    <n v="0"/>
    <n v="0"/>
    <n v="0"/>
    <m/>
    <s v=""/>
    <s v="I"/>
    <x v="1"/>
    <x v="5"/>
    <s v="Capítol IV"/>
    <x v="25"/>
    <x v="54"/>
    <x v="0"/>
    <x v="0"/>
  </r>
  <r>
    <x v="0"/>
    <n v="12021"/>
    <x v="66"/>
    <m/>
    <s v="S0800063J"/>
    <x v="4"/>
    <m/>
    <m/>
    <m/>
    <m/>
    <n v="0"/>
    <n v="0"/>
    <n v="0"/>
    <n v="0"/>
    <n v="0"/>
    <n v="0"/>
    <s v="I"/>
    <x v="1"/>
    <x v="5"/>
    <s v="Capítol IV"/>
    <x v="25"/>
    <x v="54"/>
    <x v="0"/>
    <x v="0"/>
  </r>
  <r>
    <x v="0"/>
    <n v="12021"/>
    <x v="67"/>
    <m/>
    <m/>
    <x v="4"/>
    <m/>
    <m/>
    <n v="1580300"/>
    <n v="1200000"/>
    <m/>
    <n v="0"/>
    <n v="0"/>
    <n v="2780300"/>
    <m/>
    <s v=""/>
    <s v="I"/>
    <x v="1"/>
    <x v="5"/>
    <s v="Capítol IV"/>
    <x v="25"/>
    <x v="55"/>
    <x v="0"/>
    <x v="0"/>
  </r>
  <r>
    <x v="0"/>
    <n v="12021"/>
    <x v="67"/>
    <m/>
    <s v="00000000X"/>
    <x v="4"/>
    <m/>
    <m/>
    <m/>
    <m/>
    <n v="-525589.1"/>
    <n v="0"/>
    <n v="0"/>
    <n v="525589.1"/>
    <n v="2105889.1"/>
    <n v="2105889.1"/>
    <s v="I"/>
    <x v="1"/>
    <x v="5"/>
    <s v="Capítol IV"/>
    <x v="25"/>
    <x v="55"/>
    <x v="0"/>
    <x v="0"/>
  </r>
  <r>
    <x v="0"/>
    <n v="12021"/>
    <x v="67"/>
    <m/>
    <s v="Q5856373E"/>
    <x v="4"/>
    <m/>
    <m/>
    <m/>
    <m/>
    <n v="1200000"/>
    <n v="0"/>
    <n v="0"/>
    <n v="-1200000"/>
    <m/>
    <s v=""/>
    <s v="I"/>
    <x v="1"/>
    <x v="5"/>
    <s v="Capítol IV"/>
    <x v="25"/>
    <x v="55"/>
    <x v="0"/>
    <x v="0"/>
  </r>
  <r>
    <x v="0"/>
    <n v="12021"/>
    <x v="67"/>
    <m/>
    <s v="S0800470G"/>
    <x v="4"/>
    <m/>
    <m/>
    <m/>
    <m/>
    <m/>
    <n v="0"/>
    <n v="0"/>
    <n v="0"/>
    <m/>
    <s v=""/>
    <s v="I"/>
    <x v="1"/>
    <x v="5"/>
    <s v="Capítol IV"/>
    <x v="25"/>
    <x v="55"/>
    <x v="0"/>
    <x v="0"/>
  </r>
  <r>
    <x v="0"/>
    <n v="12021"/>
    <x v="67"/>
    <m/>
    <s v="Q0801212B"/>
    <x v="4"/>
    <m/>
    <m/>
    <m/>
    <m/>
    <m/>
    <n v="0"/>
    <n v="0"/>
    <n v="0"/>
    <m/>
    <s v=""/>
    <s v="I"/>
    <x v="1"/>
    <x v="5"/>
    <s v="Capítol IV"/>
    <x v="25"/>
    <x v="55"/>
    <x v="0"/>
    <x v="0"/>
  </r>
  <r>
    <x v="0"/>
    <n v="12021"/>
    <x v="68"/>
    <m/>
    <m/>
    <x v="4"/>
    <m/>
    <m/>
    <n v="0"/>
    <n v="0"/>
    <m/>
    <n v="0"/>
    <n v="0"/>
    <n v="0"/>
    <m/>
    <s v=""/>
    <s v="I"/>
    <x v="1"/>
    <x v="5"/>
    <s v="Capítol IV"/>
    <x v="26"/>
    <x v="56"/>
    <x v="0"/>
    <x v="0"/>
  </r>
  <r>
    <x v="0"/>
    <n v="12021"/>
    <x v="68"/>
    <m/>
    <s v="P0801900B"/>
    <x v="4"/>
    <m/>
    <m/>
    <m/>
    <m/>
    <n v="94364.09"/>
    <n v="0"/>
    <n v="0"/>
    <n v="-94364.09"/>
    <n v="-94364.09"/>
    <n v="-94364.09"/>
    <s v="I"/>
    <x v="1"/>
    <x v="5"/>
    <s v="Capítol IV"/>
    <x v="26"/>
    <x v="56"/>
    <x v="0"/>
    <x v="0"/>
  </r>
  <r>
    <x v="0"/>
    <n v="12021"/>
    <x v="69"/>
    <m/>
    <m/>
    <x v="4"/>
    <m/>
    <m/>
    <n v="2200000"/>
    <n v="0"/>
    <m/>
    <n v="0"/>
    <n v="0"/>
    <n v="2200000"/>
    <m/>
    <s v=""/>
    <s v="I"/>
    <x v="1"/>
    <x v="5"/>
    <s v="Capítol IV"/>
    <x v="27"/>
    <x v="57"/>
    <x v="0"/>
    <x v="0"/>
  </r>
  <r>
    <x v="0"/>
    <n v="12021"/>
    <x v="69"/>
    <m/>
    <s v="00000000X"/>
    <x v="4"/>
    <m/>
    <m/>
    <m/>
    <m/>
    <n v="9787.0499999999993"/>
    <n v="0"/>
    <n v="0"/>
    <n v="-9787.0499999999993"/>
    <n v="2190212.9500000002"/>
    <n v="2190212.9500000002"/>
    <s v="I"/>
    <x v="1"/>
    <x v="5"/>
    <s v="Capítol IV"/>
    <x v="27"/>
    <x v="57"/>
    <x v="0"/>
    <x v="0"/>
  </r>
  <r>
    <x v="0"/>
    <n v="12021"/>
    <x v="70"/>
    <m/>
    <m/>
    <x v="4"/>
    <m/>
    <m/>
    <n v="0"/>
    <n v="0"/>
    <m/>
    <n v="0"/>
    <n v="0"/>
    <n v="0"/>
    <m/>
    <s v=""/>
    <s v="I"/>
    <x v="1"/>
    <x v="7"/>
    <s v="Capítol V"/>
    <x v="28"/>
    <x v="58"/>
    <x v="0"/>
    <x v="0"/>
  </r>
  <r>
    <x v="0"/>
    <n v="12021"/>
    <x v="70"/>
    <m/>
    <s v="00000000X"/>
    <x v="4"/>
    <m/>
    <m/>
    <m/>
    <m/>
    <n v="0"/>
    <n v="0"/>
    <n v="0"/>
    <n v="0"/>
    <n v="0"/>
    <n v="0"/>
    <s v="I"/>
    <x v="1"/>
    <x v="7"/>
    <s v="Capítol V"/>
    <x v="28"/>
    <x v="58"/>
    <x v="0"/>
    <x v="0"/>
  </r>
  <r>
    <x v="0"/>
    <n v="12021"/>
    <x v="71"/>
    <m/>
    <m/>
    <x v="4"/>
    <m/>
    <m/>
    <n v="0"/>
    <n v="0"/>
    <m/>
    <n v="0"/>
    <n v="0"/>
    <n v="0"/>
    <m/>
    <s v=""/>
    <s v="I"/>
    <x v="1"/>
    <x v="7"/>
    <s v="Capítol V"/>
    <x v="29"/>
    <x v="59"/>
    <x v="0"/>
    <x v="0"/>
  </r>
  <r>
    <x v="0"/>
    <n v="12021"/>
    <x v="71"/>
    <m/>
    <s v="00000000X"/>
    <x v="4"/>
    <m/>
    <m/>
    <m/>
    <m/>
    <n v="0"/>
    <n v="0"/>
    <n v="0"/>
    <n v="0"/>
    <n v="0"/>
    <n v="0"/>
    <s v="I"/>
    <x v="1"/>
    <x v="7"/>
    <s v="Capítol V"/>
    <x v="29"/>
    <x v="59"/>
    <x v="0"/>
    <x v="0"/>
  </r>
  <r>
    <x v="0"/>
    <n v="12021"/>
    <x v="72"/>
    <m/>
    <m/>
    <x v="4"/>
    <m/>
    <m/>
    <n v="50000"/>
    <n v="0"/>
    <m/>
    <n v="0"/>
    <n v="0"/>
    <n v="50000"/>
    <m/>
    <s v=""/>
    <s v="I"/>
    <x v="1"/>
    <x v="7"/>
    <s v="Capítol V"/>
    <x v="29"/>
    <x v="60"/>
    <x v="0"/>
    <x v="0"/>
  </r>
  <r>
    <x v="0"/>
    <n v="12021"/>
    <x v="72"/>
    <m/>
    <s v="00000000X"/>
    <x v="4"/>
    <m/>
    <m/>
    <m/>
    <m/>
    <n v="9797.9599999999991"/>
    <n v="0"/>
    <n v="0"/>
    <n v="-9797.9599999999991"/>
    <n v="40202.04"/>
    <n v="40202.04"/>
    <s v="I"/>
    <x v="1"/>
    <x v="7"/>
    <s v="Capítol V"/>
    <x v="29"/>
    <x v="60"/>
    <x v="0"/>
    <x v="0"/>
  </r>
  <r>
    <x v="0"/>
    <n v="12021"/>
    <x v="73"/>
    <m/>
    <m/>
    <x v="4"/>
    <m/>
    <m/>
    <n v="0"/>
    <n v="0"/>
    <m/>
    <n v="0"/>
    <n v="0"/>
    <n v="0"/>
    <m/>
    <s v=""/>
    <s v="I"/>
    <x v="1"/>
    <x v="7"/>
    <s v="Capítol V"/>
    <x v="30"/>
    <x v="61"/>
    <x v="0"/>
    <x v="0"/>
  </r>
  <r>
    <x v="0"/>
    <n v="12021"/>
    <x v="73"/>
    <m/>
    <s v="00000000X"/>
    <x v="4"/>
    <m/>
    <m/>
    <m/>
    <m/>
    <n v="0"/>
    <n v="0"/>
    <n v="0"/>
    <n v="0"/>
    <n v="0"/>
    <n v="0"/>
    <s v="I"/>
    <x v="1"/>
    <x v="7"/>
    <s v="Capítol V"/>
    <x v="30"/>
    <x v="61"/>
    <x v="0"/>
    <x v="0"/>
  </r>
  <r>
    <x v="0"/>
    <n v="12021"/>
    <x v="74"/>
    <m/>
    <m/>
    <x v="4"/>
    <m/>
    <m/>
    <n v="0"/>
    <n v="0"/>
    <m/>
    <n v="0"/>
    <n v="0"/>
    <n v="0"/>
    <m/>
    <s v=""/>
    <s v="I"/>
    <x v="1"/>
    <x v="7"/>
    <s v="Capítol V"/>
    <x v="30"/>
    <x v="62"/>
    <x v="0"/>
    <x v="0"/>
  </r>
  <r>
    <x v="0"/>
    <n v="12021"/>
    <x v="74"/>
    <m/>
    <s v="00000000X"/>
    <x v="4"/>
    <m/>
    <m/>
    <m/>
    <m/>
    <n v="0"/>
    <n v="0"/>
    <n v="0"/>
    <n v="0"/>
    <n v="0"/>
    <n v="0"/>
    <s v="I"/>
    <x v="1"/>
    <x v="7"/>
    <s v="Capítol V"/>
    <x v="30"/>
    <x v="62"/>
    <x v="0"/>
    <x v="0"/>
  </r>
  <r>
    <x v="0"/>
    <n v="12021"/>
    <x v="75"/>
    <m/>
    <m/>
    <x v="4"/>
    <m/>
    <m/>
    <n v="125000"/>
    <n v="0"/>
    <m/>
    <n v="0"/>
    <n v="0"/>
    <n v="125000"/>
    <m/>
    <s v=""/>
    <s v="I"/>
    <x v="1"/>
    <x v="7"/>
    <s v="Capítol V"/>
    <x v="30"/>
    <x v="63"/>
    <x v="0"/>
    <x v="0"/>
  </r>
  <r>
    <x v="0"/>
    <n v="12021"/>
    <x v="75"/>
    <m/>
    <s v="00000000X"/>
    <x v="4"/>
    <m/>
    <m/>
    <m/>
    <m/>
    <n v="39408.11"/>
    <n v="0"/>
    <n v="0"/>
    <n v="-39408.11"/>
    <n v="85591.89"/>
    <n v="85591.89"/>
    <s v="I"/>
    <x v="1"/>
    <x v="7"/>
    <s v="Capítol V"/>
    <x v="30"/>
    <x v="63"/>
    <x v="0"/>
    <x v="0"/>
  </r>
  <r>
    <x v="0"/>
    <n v="12021"/>
    <x v="76"/>
    <m/>
    <m/>
    <x v="4"/>
    <m/>
    <m/>
    <n v="100000"/>
    <n v="0"/>
    <m/>
    <n v="0"/>
    <n v="0"/>
    <n v="100000"/>
    <m/>
    <s v=""/>
    <s v="I"/>
    <x v="1"/>
    <x v="7"/>
    <s v="Capítol V"/>
    <x v="31"/>
    <x v="64"/>
    <x v="0"/>
    <x v="0"/>
  </r>
  <r>
    <x v="0"/>
    <n v="12021"/>
    <x v="76"/>
    <m/>
    <s v="00000000X"/>
    <x v="4"/>
    <m/>
    <m/>
    <m/>
    <m/>
    <n v="31776.16"/>
    <n v="0"/>
    <n v="0"/>
    <n v="-31776.16"/>
    <n v="68223.839999999997"/>
    <n v="68223.839999999997"/>
    <s v="I"/>
    <x v="1"/>
    <x v="7"/>
    <s v="Capítol V"/>
    <x v="31"/>
    <x v="64"/>
    <x v="0"/>
    <x v="0"/>
  </r>
  <r>
    <x v="0"/>
    <n v="12021"/>
    <x v="77"/>
    <m/>
    <m/>
    <x v="4"/>
    <m/>
    <m/>
    <n v="0"/>
    <n v="0"/>
    <m/>
    <n v="0"/>
    <n v="0"/>
    <n v="0"/>
    <m/>
    <s v=""/>
    <s v="I"/>
    <x v="1"/>
    <x v="6"/>
    <s v="Capítol VII"/>
    <x v="32"/>
    <x v="65"/>
    <x v="0"/>
    <x v="0"/>
  </r>
  <r>
    <x v="0"/>
    <n v="12021"/>
    <x v="77"/>
    <m/>
    <s v="00000000X"/>
    <x v="4"/>
    <m/>
    <m/>
    <m/>
    <m/>
    <n v="0"/>
    <n v="0"/>
    <n v="0"/>
    <n v="0"/>
    <n v="0"/>
    <n v="0"/>
    <s v="I"/>
    <x v="1"/>
    <x v="6"/>
    <s v="Capítol VII"/>
    <x v="32"/>
    <x v="65"/>
    <x v="0"/>
    <x v="0"/>
  </r>
  <r>
    <x v="0"/>
    <n v="12021"/>
    <x v="78"/>
    <m/>
    <m/>
    <x v="4"/>
    <m/>
    <m/>
    <m/>
    <m/>
    <m/>
    <n v="0"/>
    <n v="0"/>
    <n v="0"/>
    <m/>
    <s v=""/>
    <s v="I"/>
    <x v="1"/>
    <x v="6"/>
    <s v="Capítol VII"/>
    <x v="33"/>
    <x v="3"/>
    <x v="0"/>
    <x v="0"/>
  </r>
  <r>
    <x v="0"/>
    <n v="12021"/>
    <x v="78"/>
    <s v="AVEHIC-FC"/>
    <s v="S0811001G"/>
    <x v="4"/>
    <m/>
    <m/>
    <m/>
    <m/>
    <m/>
    <n v="0"/>
    <n v="0"/>
    <n v="0"/>
    <n v="0"/>
    <n v="0"/>
    <s v="I"/>
    <x v="1"/>
    <x v="6"/>
    <s v="Capítol VII"/>
    <x v="33"/>
    <x v="3"/>
    <x v="0"/>
    <x v="0"/>
  </r>
  <r>
    <x v="0"/>
    <n v="12021"/>
    <x v="79"/>
    <m/>
    <m/>
    <x v="4"/>
    <m/>
    <m/>
    <n v="17130000"/>
    <n v="0"/>
    <m/>
    <n v="0"/>
    <n v="0"/>
    <n v="17130000"/>
    <m/>
    <s v=""/>
    <s v="I"/>
    <x v="1"/>
    <x v="6"/>
    <s v="Capítol VII"/>
    <x v="33"/>
    <x v="52"/>
    <x v="0"/>
    <x v="0"/>
  </r>
  <r>
    <x v="0"/>
    <n v="12021"/>
    <x v="79"/>
    <m/>
    <m/>
    <x v="4"/>
    <m/>
    <m/>
    <m/>
    <m/>
    <m/>
    <n v="0"/>
    <n v="0"/>
    <m/>
    <m/>
    <s v=""/>
    <s v="I"/>
    <x v="1"/>
    <x v="6"/>
    <s v="Capítol VII"/>
    <x v="33"/>
    <x v="52"/>
    <x v="0"/>
    <x v="0"/>
  </r>
  <r>
    <x v="0"/>
    <n v="12021"/>
    <x v="79"/>
    <m/>
    <s v="S0811001G"/>
    <x v="4"/>
    <m/>
    <m/>
    <m/>
    <m/>
    <n v="17130000"/>
    <n v="0"/>
    <n v="0"/>
    <n v="-17130000"/>
    <n v="0"/>
    <n v="0"/>
    <s v="I"/>
    <x v="1"/>
    <x v="6"/>
    <s v="Capítol VII"/>
    <x v="33"/>
    <x v="52"/>
    <x v="0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8">
  <r>
    <x v="0"/>
    <n v="12021"/>
    <x v="0"/>
    <m/>
    <m/>
    <x v="0"/>
    <m/>
    <m/>
    <n v="11926939.42"/>
    <n v="0"/>
    <m/>
    <n v="0"/>
    <n v="0"/>
    <n v="11926939.42"/>
    <m/>
    <s v=""/>
    <s v="D"/>
    <x v="0"/>
    <x v="0"/>
    <s v="Capítol I"/>
    <x v="0"/>
    <x v="0"/>
    <x v="0"/>
    <x v="0"/>
  </r>
  <r>
    <x v="0"/>
    <n v="12021"/>
    <x v="0"/>
    <m/>
    <s v="00000000X"/>
    <x v="0"/>
    <m/>
    <m/>
    <m/>
    <m/>
    <n v="3802119.38"/>
    <n v="0"/>
    <n v="0"/>
    <n v="-3802119.38"/>
    <n v="8124820.04"/>
    <n v="8124820.04"/>
    <s v="D"/>
    <x v="0"/>
    <x v="0"/>
    <s v="Capítol I"/>
    <x v="0"/>
    <x v="0"/>
    <x v="0"/>
    <x v="0"/>
  </r>
  <r>
    <x v="0"/>
    <n v="12021"/>
    <x v="1"/>
    <m/>
    <m/>
    <x v="0"/>
    <m/>
    <m/>
    <n v="0"/>
    <n v="0"/>
    <m/>
    <n v="0"/>
    <n v="0"/>
    <n v="0"/>
    <m/>
    <s v=""/>
    <s v="D"/>
    <x v="0"/>
    <x v="0"/>
    <s v="Capítol I"/>
    <x v="0"/>
    <x v="1"/>
    <x v="0"/>
    <x v="0"/>
  </r>
  <r>
    <x v="0"/>
    <n v="12021"/>
    <x v="1"/>
    <m/>
    <s v="00000000X"/>
    <x v="0"/>
    <m/>
    <m/>
    <m/>
    <m/>
    <n v="15000"/>
    <n v="0"/>
    <n v="0"/>
    <n v="-15000"/>
    <n v="-15000"/>
    <n v="-15000"/>
    <s v="D"/>
    <x v="0"/>
    <x v="0"/>
    <s v="Capítol I"/>
    <x v="0"/>
    <x v="1"/>
    <x v="0"/>
    <x v="0"/>
  </r>
  <r>
    <x v="0"/>
    <n v="12021"/>
    <x v="2"/>
    <m/>
    <m/>
    <x v="0"/>
    <m/>
    <m/>
    <n v="1256282.03"/>
    <n v="0"/>
    <m/>
    <n v="0"/>
    <n v="0"/>
    <n v="1256282.03"/>
    <m/>
    <s v=""/>
    <s v="D"/>
    <x v="0"/>
    <x v="0"/>
    <s v="Capítol I"/>
    <x v="0"/>
    <x v="2"/>
    <x v="0"/>
    <x v="0"/>
  </r>
  <r>
    <x v="0"/>
    <n v="12021"/>
    <x v="2"/>
    <m/>
    <s v="00000000X"/>
    <x v="0"/>
    <m/>
    <m/>
    <m/>
    <m/>
    <n v="384471.18"/>
    <n v="0"/>
    <n v="0"/>
    <n v="-384471.18"/>
    <n v="871810.85000000009"/>
    <n v="871810.85000000009"/>
    <s v="D"/>
    <x v="0"/>
    <x v="0"/>
    <s v="Capítol I"/>
    <x v="0"/>
    <x v="2"/>
    <x v="0"/>
    <x v="0"/>
  </r>
  <r>
    <x v="0"/>
    <n v="12021"/>
    <x v="2"/>
    <s v="FFEDER20"/>
    <s v="00000000X"/>
    <x v="0"/>
    <m/>
    <m/>
    <m/>
    <m/>
    <m/>
    <n v="0"/>
    <n v="0"/>
    <m/>
    <m/>
    <s v=""/>
    <s v="D"/>
    <x v="0"/>
    <x v="0"/>
    <s v="Capítol I"/>
    <x v="0"/>
    <x v="2"/>
    <x v="0"/>
    <x v="0"/>
  </r>
  <r>
    <x v="0"/>
    <n v="12021"/>
    <x v="3"/>
    <m/>
    <m/>
    <x v="0"/>
    <m/>
    <m/>
    <n v="0"/>
    <n v="0"/>
    <m/>
    <n v="0"/>
    <n v="0"/>
    <n v="0"/>
    <m/>
    <s v=""/>
    <s v="D"/>
    <x v="0"/>
    <x v="0"/>
    <s v="Capítol I"/>
    <x v="0"/>
    <x v="3"/>
    <x v="0"/>
    <x v="0"/>
  </r>
  <r>
    <x v="0"/>
    <n v="12021"/>
    <x v="3"/>
    <m/>
    <s v="00000000X"/>
    <x v="0"/>
    <m/>
    <m/>
    <m/>
    <m/>
    <n v="0"/>
    <n v="0"/>
    <n v="0"/>
    <n v="0"/>
    <n v="0"/>
    <n v="-41353.17"/>
    <s v="D"/>
    <x v="0"/>
    <x v="0"/>
    <s v="Capítol I"/>
    <x v="0"/>
    <x v="3"/>
    <x v="0"/>
    <x v="0"/>
  </r>
  <r>
    <x v="0"/>
    <n v="12021"/>
    <x v="3"/>
    <s v="FMRRC23I01"/>
    <m/>
    <x v="0"/>
    <m/>
    <m/>
    <n v="0"/>
    <n v="0"/>
    <m/>
    <n v="0"/>
    <n v="0"/>
    <n v="0"/>
    <m/>
    <s v=""/>
    <s v="D"/>
    <x v="0"/>
    <x v="0"/>
    <s v="Capítol I"/>
    <x v="0"/>
    <x v="3"/>
    <x v="0"/>
    <x v="0"/>
  </r>
  <r>
    <x v="0"/>
    <n v="12021"/>
    <x v="3"/>
    <s v="FMRRC23I01"/>
    <s v="00000000X"/>
    <x v="0"/>
    <m/>
    <m/>
    <m/>
    <m/>
    <n v="41353.17"/>
    <n v="0"/>
    <n v="0"/>
    <n v="-41353.17"/>
    <n v="-41353.17"/>
    <m/>
    <s v="D"/>
    <x v="0"/>
    <x v="0"/>
    <s v="Capítol I"/>
    <x v="0"/>
    <x v="3"/>
    <x v="0"/>
    <x v="0"/>
  </r>
  <r>
    <x v="0"/>
    <n v="12021"/>
    <x v="4"/>
    <m/>
    <m/>
    <x v="0"/>
    <m/>
    <m/>
    <n v="92264.2"/>
    <n v="0"/>
    <m/>
    <n v="0"/>
    <n v="0"/>
    <n v="92264.2"/>
    <m/>
    <s v=""/>
    <s v="D"/>
    <x v="0"/>
    <x v="0"/>
    <s v="Capítol I"/>
    <x v="0"/>
    <x v="1"/>
    <x v="0"/>
    <x v="0"/>
  </r>
  <r>
    <x v="0"/>
    <n v="12021"/>
    <x v="4"/>
    <m/>
    <s v="00000000X"/>
    <x v="0"/>
    <m/>
    <m/>
    <m/>
    <m/>
    <n v="27990.65"/>
    <n v="0"/>
    <n v="0"/>
    <n v="-27990.65"/>
    <n v="64273.549999999996"/>
    <n v="64273.549999999996"/>
    <s v="D"/>
    <x v="0"/>
    <x v="0"/>
    <s v="Capítol I"/>
    <x v="0"/>
    <x v="1"/>
    <x v="0"/>
    <x v="0"/>
  </r>
  <r>
    <x v="0"/>
    <n v="12021"/>
    <x v="5"/>
    <m/>
    <m/>
    <x v="0"/>
    <m/>
    <m/>
    <n v="0"/>
    <n v="0"/>
    <m/>
    <n v="0"/>
    <n v="0"/>
    <n v="0"/>
    <m/>
    <s v=""/>
    <s v="D"/>
    <x v="0"/>
    <x v="0"/>
    <s v="Capítol I"/>
    <x v="1"/>
    <x v="3"/>
    <x v="0"/>
    <x v="0"/>
  </r>
  <r>
    <x v="0"/>
    <n v="12021"/>
    <x v="5"/>
    <m/>
    <s v="00000000X"/>
    <x v="0"/>
    <m/>
    <m/>
    <m/>
    <m/>
    <n v="0"/>
    <n v="0"/>
    <n v="0"/>
    <n v="0"/>
    <n v="0"/>
    <n v="0"/>
    <s v="D"/>
    <x v="0"/>
    <x v="0"/>
    <s v="Capítol I"/>
    <x v="1"/>
    <x v="3"/>
    <x v="0"/>
    <x v="0"/>
  </r>
  <r>
    <x v="0"/>
    <n v="12021"/>
    <x v="6"/>
    <m/>
    <m/>
    <x v="0"/>
    <m/>
    <m/>
    <n v="3962447.24"/>
    <n v="0"/>
    <m/>
    <n v="0"/>
    <n v="0"/>
    <n v="3962447.24"/>
    <m/>
    <s v=""/>
    <s v="D"/>
    <x v="0"/>
    <x v="0"/>
    <s v="Capítol I"/>
    <x v="2"/>
    <x v="4"/>
    <x v="0"/>
    <x v="0"/>
  </r>
  <r>
    <x v="0"/>
    <n v="12021"/>
    <x v="6"/>
    <m/>
    <s v="00000000X"/>
    <x v="0"/>
    <m/>
    <m/>
    <m/>
    <m/>
    <n v="1357569.18"/>
    <n v="0"/>
    <n v="0"/>
    <n v="-1357569.18"/>
    <n v="2604878.0600000005"/>
    <n v="2604878.0600000005"/>
    <s v="D"/>
    <x v="0"/>
    <x v="0"/>
    <s v="Capítol I"/>
    <x v="2"/>
    <x v="4"/>
    <x v="0"/>
    <x v="0"/>
  </r>
  <r>
    <x v="0"/>
    <n v="12021"/>
    <x v="7"/>
    <m/>
    <m/>
    <x v="0"/>
    <m/>
    <m/>
    <n v="0"/>
    <n v="0"/>
    <m/>
    <n v="0"/>
    <n v="0"/>
    <n v="0"/>
    <m/>
    <s v=""/>
    <s v="D"/>
    <x v="0"/>
    <x v="0"/>
    <s v="Capítol I"/>
    <x v="2"/>
    <x v="3"/>
    <x v="0"/>
    <x v="0"/>
  </r>
  <r>
    <x v="0"/>
    <n v="12021"/>
    <x v="7"/>
    <m/>
    <s v="00000000X"/>
    <x v="0"/>
    <m/>
    <m/>
    <m/>
    <m/>
    <n v="13406.67"/>
    <n v="0"/>
    <n v="0"/>
    <n v="-13406.67"/>
    <n v="-13406.67"/>
    <n v="-13406.67"/>
    <s v="D"/>
    <x v="0"/>
    <x v="0"/>
    <s v="Capítol I"/>
    <x v="2"/>
    <x v="3"/>
    <x v="0"/>
    <x v="0"/>
  </r>
  <r>
    <x v="0"/>
    <n v="12021"/>
    <x v="8"/>
    <m/>
    <m/>
    <x v="0"/>
    <m/>
    <m/>
    <n v="1800000"/>
    <n v="0"/>
    <m/>
    <n v="0"/>
    <n v="0"/>
    <n v="1800000"/>
    <m/>
    <s v=""/>
    <s v="D"/>
    <x v="0"/>
    <x v="1"/>
    <s v="Capítol II"/>
    <x v="3"/>
    <x v="5"/>
    <x v="0"/>
    <x v="0"/>
  </r>
  <r>
    <x v="0"/>
    <n v="12021"/>
    <x v="8"/>
    <m/>
    <s v="00000000X"/>
    <x v="0"/>
    <m/>
    <m/>
    <m/>
    <m/>
    <n v="618428.91"/>
    <n v="0"/>
    <n v="0"/>
    <n v="-618428.91"/>
    <n v="1181571.0899999999"/>
    <n v="1181571.0899999999"/>
    <s v="D"/>
    <x v="0"/>
    <x v="1"/>
    <s v="Capítol II"/>
    <x v="3"/>
    <x v="5"/>
    <x v="0"/>
    <x v="0"/>
  </r>
  <r>
    <x v="0"/>
    <n v="12021"/>
    <x v="9"/>
    <m/>
    <m/>
    <x v="0"/>
    <m/>
    <m/>
    <n v="56157.62"/>
    <n v="0"/>
    <m/>
    <n v="0"/>
    <n v="0"/>
    <n v="56157.62"/>
    <m/>
    <s v=""/>
    <s v="D"/>
    <x v="0"/>
    <x v="1"/>
    <s v="Capítol II"/>
    <x v="3"/>
    <x v="6"/>
    <x v="0"/>
    <x v="0"/>
  </r>
  <r>
    <x v="0"/>
    <n v="12021"/>
    <x v="9"/>
    <m/>
    <s v="00000000X"/>
    <x v="0"/>
    <m/>
    <m/>
    <m/>
    <m/>
    <n v="6399.65"/>
    <n v="0"/>
    <n v="0"/>
    <n v="-6399.65"/>
    <n v="49757.97"/>
    <n v="49757.97"/>
    <s v="D"/>
    <x v="0"/>
    <x v="1"/>
    <s v="Capítol II"/>
    <x v="3"/>
    <x v="6"/>
    <x v="0"/>
    <x v="0"/>
  </r>
  <r>
    <x v="0"/>
    <n v="12021"/>
    <x v="10"/>
    <m/>
    <m/>
    <x v="0"/>
    <m/>
    <m/>
    <n v="130000"/>
    <n v="0"/>
    <m/>
    <n v="0"/>
    <n v="0"/>
    <n v="130000"/>
    <m/>
    <s v=""/>
    <s v="D"/>
    <x v="0"/>
    <x v="1"/>
    <s v="Capítol II"/>
    <x v="4"/>
    <x v="7"/>
    <x v="0"/>
    <x v="0"/>
  </r>
  <r>
    <x v="0"/>
    <n v="12021"/>
    <x v="10"/>
    <m/>
    <s v="00000000X"/>
    <x v="0"/>
    <m/>
    <m/>
    <m/>
    <m/>
    <n v="30992.79"/>
    <n v="0"/>
    <n v="0"/>
    <n v="-30992.79"/>
    <n v="99007.209999999992"/>
    <n v="99007.209999999992"/>
    <s v="D"/>
    <x v="0"/>
    <x v="1"/>
    <s v="Capítol II"/>
    <x v="4"/>
    <x v="7"/>
    <x v="0"/>
    <x v="0"/>
  </r>
  <r>
    <x v="0"/>
    <n v="12021"/>
    <x v="11"/>
    <m/>
    <m/>
    <x v="0"/>
    <m/>
    <m/>
    <n v="88000"/>
    <n v="0"/>
    <m/>
    <n v="0"/>
    <n v="0"/>
    <n v="88000"/>
    <m/>
    <s v=""/>
    <s v="D"/>
    <x v="0"/>
    <x v="1"/>
    <s v="Capítol II"/>
    <x v="4"/>
    <x v="7"/>
    <x v="0"/>
    <x v="0"/>
  </r>
  <r>
    <x v="0"/>
    <n v="12021"/>
    <x v="11"/>
    <m/>
    <s v="00000000X"/>
    <x v="0"/>
    <m/>
    <m/>
    <m/>
    <m/>
    <n v="0"/>
    <n v="0"/>
    <n v="0"/>
    <n v="0"/>
    <n v="88000"/>
    <n v="88000"/>
    <s v="D"/>
    <x v="0"/>
    <x v="1"/>
    <s v="Capítol II"/>
    <x v="4"/>
    <x v="7"/>
    <x v="0"/>
    <x v="0"/>
  </r>
  <r>
    <x v="0"/>
    <n v="12021"/>
    <x v="12"/>
    <m/>
    <m/>
    <x v="0"/>
    <m/>
    <m/>
    <n v="1185751.52"/>
    <n v="0"/>
    <m/>
    <n v="0"/>
    <n v="0"/>
    <n v="1185751.52"/>
    <m/>
    <s v=""/>
    <s v="D"/>
    <x v="0"/>
    <x v="1"/>
    <s v="Capítol II"/>
    <x v="4"/>
    <x v="8"/>
    <x v="0"/>
    <x v="0"/>
  </r>
  <r>
    <x v="0"/>
    <n v="12021"/>
    <x v="12"/>
    <m/>
    <s v="00000000X"/>
    <x v="0"/>
    <m/>
    <m/>
    <m/>
    <m/>
    <n v="582773.06000000006"/>
    <n v="0"/>
    <n v="0"/>
    <n v="-582773.06000000006"/>
    <n v="602978.46"/>
    <n v="602978.46"/>
    <s v="D"/>
    <x v="0"/>
    <x v="1"/>
    <s v="Capítol II"/>
    <x v="4"/>
    <x v="8"/>
    <x v="0"/>
    <x v="0"/>
  </r>
  <r>
    <x v="0"/>
    <n v="12021"/>
    <x v="12"/>
    <m/>
    <s v="Q5856338H"/>
    <x v="0"/>
    <m/>
    <m/>
    <m/>
    <m/>
    <m/>
    <n v="0"/>
    <n v="0"/>
    <n v="0"/>
    <m/>
    <s v=""/>
    <s v="D"/>
    <x v="0"/>
    <x v="1"/>
    <s v="Capítol II"/>
    <x v="4"/>
    <x v="8"/>
    <x v="0"/>
    <x v="0"/>
  </r>
  <r>
    <x v="0"/>
    <n v="12021"/>
    <x v="13"/>
    <m/>
    <m/>
    <x v="0"/>
    <m/>
    <m/>
    <n v="50000"/>
    <n v="0"/>
    <m/>
    <n v="0"/>
    <n v="0"/>
    <n v="50000"/>
    <m/>
    <s v=""/>
    <s v="D"/>
    <x v="0"/>
    <x v="1"/>
    <s v="Capítol II"/>
    <x v="5"/>
    <x v="9"/>
    <x v="0"/>
    <x v="0"/>
  </r>
  <r>
    <x v="0"/>
    <n v="12021"/>
    <x v="13"/>
    <m/>
    <s v="00000000X"/>
    <x v="0"/>
    <m/>
    <m/>
    <m/>
    <m/>
    <n v="14600.16"/>
    <n v="0"/>
    <n v="0"/>
    <n v="-14600.16"/>
    <n v="35399.839999999997"/>
    <n v="35399.839999999997"/>
    <s v="D"/>
    <x v="0"/>
    <x v="1"/>
    <s v="Capítol II"/>
    <x v="5"/>
    <x v="9"/>
    <x v="0"/>
    <x v="0"/>
  </r>
  <r>
    <x v="0"/>
    <n v="12021"/>
    <x v="14"/>
    <m/>
    <m/>
    <x v="0"/>
    <m/>
    <m/>
    <n v="220000"/>
    <n v="0"/>
    <m/>
    <n v="0"/>
    <n v="0"/>
    <n v="220000"/>
    <m/>
    <s v=""/>
    <s v="D"/>
    <x v="0"/>
    <x v="1"/>
    <s v="Capítol II"/>
    <x v="5"/>
    <x v="10"/>
    <x v="0"/>
    <x v="0"/>
  </r>
  <r>
    <x v="0"/>
    <n v="12021"/>
    <x v="14"/>
    <m/>
    <s v="00000000X"/>
    <x v="0"/>
    <m/>
    <m/>
    <m/>
    <m/>
    <n v="146907.20000000001"/>
    <n v="0"/>
    <n v="0"/>
    <n v="-146907.20000000001"/>
    <n v="73092.799999999988"/>
    <n v="103092.79999999999"/>
    <s v="D"/>
    <x v="0"/>
    <x v="1"/>
    <s v="Capítol II"/>
    <x v="5"/>
    <x v="10"/>
    <x v="0"/>
    <x v="0"/>
  </r>
  <r>
    <x v="0"/>
    <n v="12021"/>
    <x v="15"/>
    <m/>
    <m/>
    <x v="0"/>
    <m/>
    <m/>
    <n v="120000"/>
    <n v="0"/>
    <m/>
    <n v="0"/>
    <n v="0"/>
    <n v="120000"/>
    <m/>
    <s v=""/>
    <s v="D"/>
    <x v="0"/>
    <x v="1"/>
    <s v="Capítol II"/>
    <x v="5"/>
    <x v="11"/>
    <x v="0"/>
    <x v="0"/>
  </r>
  <r>
    <x v="0"/>
    <n v="12021"/>
    <x v="15"/>
    <m/>
    <s v="00000000X"/>
    <x v="0"/>
    <m/>
    <m/>
    <m/>
    <m/>
    <n v="57328.84"/>
    <n v="0"/>
    <n v="0"/>
    <n v="-57328.84"/>
    <n v="62671.16"/>
    <n v="62671.16"/>
    <s v="D"/>
    <x v="0"/>
    <x v="1"/>
    <s v="Capítol II"/>
    <x v="5"/>
    <x v="11"/>
    <x v="0"/>
    <x v="0"/>
  </r>
  <r>
    <x v="0"/>
    <n v="12021"/>
    <x v="16"/>
    <m/>
    <m/>
    <x v="0"/>
    <m/>
    <m/>
    <n v="45000"/>
    <n v="0"/>
    <m/>
    <n v="0"/>
    <n v="0"/>
    <n v="45000"/>
    <m/>
    <s v=""/>
    <s v="D"/>
    <x v="0"/>
    <x v="1"/>
    <s v="Capítol II"/>
    <x v="5"/>
    <x v="12"/>
    <x v="0"/>
    <x v="0"/>
  </r>
  <r>
    <x v="0"/>
    <n v="12021"/>
    <x v="16"/>
    <m/>
    <s v="00000000X"/>
    <x v="0"/>
    <m/>
    <m/>
    <m/>
    <m/>
    <n v="1071.1500000000001"/>
    <n v="0"/>
    <n v="0"/>
    <n v="-1071.1500000000001"/>
    <n v="43928.85"/>
    <n v="43928.85"/>
    <s v="D"/>
    <x v="0"/>
    <x v="1"/>
    <s v="Capítol II"/>
    <x v="5"/>
    <x v="12"/>
    <x v="0"/>
    <x v="0"/>
  </r>
  <r>
    <x v="0"/>
    <n v="12021"/>
    <x v="17"/>
    <m/>
    <m/>
    <x v="0"/>
    <m/>
    <m/>
    <n v="0"/>
    <n v="0"/>
    <m/>
    <n v="0"/>
    <n v="0"/>
    <n v="0"/>
    <m/>
    <s v=""/>
    <s v="D"/>
    <x v="0"/>
    <x v="1"/>
    <s v="Capítol II"/>
    <x v="5"/>
    <x v="13"/>
    <x v="0"/>
    <x v="0"/>
  </r>
  <r>
    <x v="0"/>
    <n v="12021"/>
    <x v="17"/>
    <m/>
    <s v="00000000X"/>
    <x v="0"/>
    <m/>
    <m/>
    <m/>
    <m/>
    <n v="0"/>
    <n v="0"/>
    <n v="0"/>
    <n v="0"/>
    <n v="0"/>
    <n v="0"/>
    <s v="D"/>
    <x v="0"/>
    <x v="1"/>
    <s v="Capítol II"/>
    <x v="5"/>
    <x v="13"/>
    <x v="0"/>
    <x v="0"/>
  </r>
  <r>
    <x v="0"/>
    <n v="12021"/>
    <x v="18"/>
    <m/>
    <m/>
    <x v="0"/>
    <m/>
    <m/>
    <n v="110000"/>
    <n v="0"/>
    <m/>
    <n v="0"/>
    <n v="0"/>
    <n v="110000"/>
    <m/>
    <s v=""/>
    <s v="D"/>
    <x v="0"/>
    <x v="1"/>
    <s v="Capítol II"/>
    <x v="5"/>
    <x v="14"/>
    <x v="0"/>
    <x v="0"/>
  </r>
  <r>
    <x v="0"/>
    <n v="12021"/>
    <x v="18"/>
    <m/>
    <s v="00000000X"/>
    <x v="0"/>
    <m/>
    <m/>
    <m/>
    <m/>
    <n v="0"/>
    <n v="0"/>
    <n v="0"/>
    <n v="0"/>
    <n v="101967.76"/>
    <n v="101967.76"/>
    <s v="D"/>
    <x v="0"/>
    <x v="1"/>
    <s v="Capítol II"/>
    <x v="5"/>
    <x v="14"/>
    <x v="0"/>
    <x v="0"/>
  </r>
  <r>
    <x v="0"/>
    <n v="12021"/>
    <x v="18"/>
    <m/>
    <s v="Q5856253I"/>
    <x v="0"/>
    <m/>
    <m/>
    <m/>
    <m/>
    <n v="8032.24"/>
    <n v="0"/>
    <n v="0"/>
    <n v="-8032.24"/>
    <m/>
    <s v=""/>
    <s v="D"/>
    <x v="0"/>
    <x v="1"/>
    <s v="Capítol II"/>
    <x v="5"/>
    <x v="14"/>
    <x v="0"/>
    <x v="0"/>
  </r>
  <r>
    <x v="0"/>
    <n v="12021"/>
    <x v="19"/>
    <m/>
    <m/>
    <x v="0"/>
    <m/>
    <m/>
    <n v="58785.53"/>
    <n v="0"/>
    <m/>
    <n v="0"/>
    <n v="0"/>
    <n v="58785.53"/>
    <m/>
    <s v=""/>
    <s v="D"/>
    <x v="0"/>
    <x v="1"/>
    <s v="Capítol II"/>
    <x v="5"/>
    <x v="15"/>
    <x v="0"/>
    <x v="0"/>
  </r>
  <r>
    <x v="0"/>
    <n v="12021"/>
    <x v="19"/>
    <m/>
    <s v="00000000X"/>
    <x v="0"/>
    <m/>
    <m/>
    <m/>
    <m/>
    <n v="57942.3"/>
    <n v="0"/>
    <n v="0"/>
    <n v="-57942.3"/>
    <n v="843.22999999999593"/>
    <n v="843.22999999999593"/>
    <s v="D"/>
    <x v="0"/>
    <x v="1"/>
    <s v="Capítol II"/>
    <x v="5"/>
    <x v="15"/>
    <x v="0"/>
    <x v="0"/>
  </r>
  <r>
    <x v="0"/>
    <n v="12021"/>
    <x v="20"/>
    <m/>
    <m/>
    <x v="0"/>
    <m/>
    <m/>
    <n v="5000"/>
    <n v="0"/>
    <m/>
    <n v="0"/>
    <n v="0"/>
    <n v="5000"/>
    <m/>
    <s v=""/>
    <s v="D"/>
    <x v="0"/>
    <x v="1"/>
    <s v="Capítol II"/>
    <x v="5"/>
    <x v="16"/>
    <x v="0"/>
    <x v="0"/>
  </r>
  <r>
    <x v="0"/>
    <n v="12021"/>
    <x v="20"/>
    <m/>
    <s v="00000000X"/>
    <x v="0"/>
    <m/>
    <m/>
    <m/>
    <m/>
    <n v="9193.81"/>
    <n v="0"/>
    <n v="0"/>
    <n v="-9193.81"/>
    <n v="-4193.8099999999995"/>
    <n v="-4193.8099999999995"/>
    <s v="D"/>
    <x v="0"/>
    <x v="1"/>
    <s v="Capítol II"/>
    <x v="5"/>
    <x v="16"/>
    <x v="0"/>
    <x v="0"/>
  </r>
  <r>
    <x v="0"/>
    <n v="12021"/>
    <x v="21"/>
    <m/>
    <m/>
    <x v="0"/>
    <m/>
    <m/>
    <n v="0"/>
    <n v="0"/>
    <m/>
    <n v="0"/>
    <n v="0"/>
    <n v="0"/>
    <m/>
    <s v=""/>
    <s v="D"/>
    <x v="0"/>
    <x v="1"/>
    <s v="Capítol II"/>
    <x v="5"/>
    <x v="17"/>
    <x v="0"/>
    <x v="0"/>
  </r>
  <r>
    <x v="0"/>
    <n v="12021"/>
    <x v="21"/>
    <m/>
    <s v="00000000X"/>
    <x v="0"/>
    <m/>
    <m/>
    <m/>
    <m/>
    <n v="0"/>
    <n v="0"/>
    <n v="0"/>
    <n v="0"/>
    <n v="0"/>
    <n v="315797.27999999997"/>
    <s v="D"/>
    <x v="0"/>
    <x v="1"/>
    <s v="Capítol II"/>
    <x v="5"/>
    <x v="17"/>
    <x v="0"/>
    <x v="0"/>
  </r>
  <r>
    <x v="0"/>
    <n v="12021"/>
    <x v="22"/>
    <m/>
    <m/>
    <x v="0"/>
    <m/>
    <m/>
    <n v="5000"/>
    <n v="0"/>
    <m/>
    <n v="0"/>
    <n v="0"/>
    <n v="5000"/>
    <m/>
    <s v=""/>
    <s v="D"/>
    <x v="0"/>
    <x v="1"/>
    <s v="Capítol II"/>
    <x v="5"/>
    <x v="18"/>
    <x v="0"/>
    <x v="0"/>
  </r>
  <r>
    <x v="0"/>
    <n v="12021"/>
    <x v="22"/>
    <m/>
    <s v="00000000X"/>
    <x v="0"/>
    <m/>
    <m/>
    <m/>
    <m/>
    <n v="170.49"/>
    <n v="0"/>
    <n v="0"/>
    <n v="-170.49"/>
    <n v="4829.51"/>
    <n v="4829.51"/>
    <s v="D"/>
    <x v="0"/>
    <x v="1"/>
    <s v="Capítol II"/>
    <x v="5"/>
    <x v="18"/>
    <x v="0"/>
    <x v="0"/>
  </r>
  <r>
    <x v="0"/>
    <n v="12021"/>
    <x v="23"/>
    <m/>
    <m/>
    <x v="0"/>
    <m/>
    <m/>
    <n v="50000"/>
    <n v="0"/>
    <m/>
    <n v="0"/>
    <n v="0"/>
    <n v="50000"/>
    <m/>
    <s v=""/>
    <s v="D"/>
    <x v="0"/>
    <x v="1"/>
    <s v="Capítol II"/>
    <x v="5"/>
    <x v="19"/>
    <x v="0"/>
    <x v="0"/>
  </r>
  <r>
    <x v="0"/>
    <n v="12021"/>
    <x v="23"/>
    <m/>
    <s v="00000000X"/>
    <x v="0"/>
    <m/>
    <m/>
    <m/>
    <m/>
    <n v="702878.87"/>
    <n v="0"/>
    <n v="0"/>
    <n v="-702878.87"/>
    <n v="-652878.87"/>
    <n v="-632795.84"/>
    <s v="D"/>
    <x v="0"/>
    <x v="1"/>
    <s v="Capítol II"/>
    <x v="5"/>
    <x v="19"/>
    <x v="0"/>
    <x v="0"/>
  </r>
  <r>
    <x v="0"/>
    <n v="12021"/>
    <x v="24"/>
    <m/>
    <m/>
    <x v="0"/>
    <m/>
    <m/>
    <n v="192363.42"/>
    <n v="0"/>
    <m/>
    <n v="0"/>
    <n v="0"/>
    <n v="192363.42"/>
    <m/>
    <s v=""/>
    <s v="D"/>
    <x v="0"/>
    <x v="1"/>
    <s v="Capítol II"/>
    <x v="5"/>
    <x v="20"/>
    <x v="0"/>
    <x v="0"/>
  </r>
  <r>
    <x v="0"/>
    <n v="12021"/>
    <x v="24"/>
    <m/>
    <s v="00000000X"/>
    <x v="0"/>
    <m/>
    <m/>
    <m/>
    <m/>
    <n v="72938.850000000006"/>
    <n v="0"/>
    <n v="0"/>
    <n v="-72938.850000000006"/>
    <n v="119424.57"/>
    <n v="119424.57"/>
    <s v="D"/>
    <x v="0"/>
    <x v="1"/>
    <s v="Capítol II"/>
    <x v="5"/>
    <x v="20"/>
    <x v="0"/>
    <x v="0"/>
  </r>
  <r>
    <x v="0"/>
    <n v="12021"/>
    <x v="24"/>
    <m/>
    <s v="Q5856338H"/>
    <x v="0"/>
    <m/>
    <m/>
    <m/>
    <m/>
    <m/>
    <n v="0"/>
    <n v="0"/>
    <n v="0"/>
    <m/>
    <s v=""/>
    <s v="D"/>
    <x v="0"/>
    <x v="1"/>
    <s v="Capítol II"/>
    <x v="5"/>
    <x v="20"/>
    <x v="0"/>
    <x v="0"/>
  </r>
  <r>
    <x v="0"/>
    <n v="12021"/>
    <x v="25"/>
    <m/>
    <m/>
    <x v="0"/>
    <m/>
    <m/>
    <n v="20000"/>
    <n v="0"/>
    <m/>
    <n v="0"/>
    <n v="0"/>
    <n v="20000"/>
    <m/>
    <s v=""/>
    <s v="D"/>
    <x v="0"/>
    <x v="1"/>
    <s v="Capítol II"/>
    <x v="5"/>
    <x v="21"/>
    <x v="0"/>
    <x v="0"/>
  </r>
  <r>
    <x v="0"/>
    <n v="12021"/>
    <x v="25"/>
    <m/>
    <s v="00000000X"/>
    <x v="0"/>
    <m/>
    <m/>
    <m/>
    <m/>
    <n v="3057.31"/>
    <n v="0"/>
    <n v="0"/>
    <n v="-3057.31"/>
    <n v="16942.689999999999"/>
    <n v="16942.689999999999"/>
    <s v="D"/>
    <x v="0"/>
    <x v="1"/>
    <s v="Capítol II"/>
    <x v="5"/>
    <x v="21"/>
    <x v="0"/>
    <x v="0"/>
  </r>
  <r>
    <x v="0"/>
    <n v="12021"/>
    <x v="26"/>
    <m/>
    <m/>
    <x v="0"/>
    <m/>
    <m/>
    <n v="5000"/>
    <n v="0"/>
    <m/>
    <n v="0"/>
    <n v="0"/>
    <n v="5000"/>
    <m/>
    <s v=""/>
    <s v="D"/>
    <x v="0"/>
    <x v="1"/>
    <s v="Capítol II"/>
    <x v="5"/>
    <x v="22"/>
    <x v="0"/>
    <x v="0"/>
  </r>
  <r>
    <x v="0"/>
    <n v="12021"/>
    <x v="26"/>
    <m/>
    <s v="00000000X"/>
    <x v="0"/>
    <m/>
    <m/>
    <m/>
    <m/>
    <n v="758.27"/>
    <n v="0"/>
    <n v="0"/>
    <n v="-758.27"/>
    <n v="4241.7299999999996"/>
    <n v="4241.7299999999996"/>
    <s v="D"/>
    <x v="0"/>
    <x v="1"/>
    <s v="Capítol II"/>
    <x v="5"/>
    <x v="22"/>
    <x v="0"/>
    <x v="0"/>
  </r>
  <r>
    <x v="0"/>
    <n v="12021"/>
    <x v="27"/>
    <m/>
    <m/>
    <x v="0"/>
    <m/>
    <m/>
    <n v="96250"/>
    <n v="0"/>
    <m/>
    <n v="0"/>
    <n v="0"/>
    <n v="96250"/>
    <m/>
    <s v=""/>
    <s v="D"/>
    <x v="0"/>
    <x v="1"/>
    <s v="Capítol II"/>
    <x v="5"/>
    <x v="23"/>
    <x v="0"/>
    <x v="0"/>
  </r>
  <r>
    <x v="0"/>
    <n v="12021"/>
    <x v="27"/>
    <m/>
    <s v="00000000X"/>
    <x v="0"/>
    <m/>
    <m/>
    <m/>
    <m/>
    <n v="53138.3"/>
    <n v="0"/>
    <n v="0"/>
    <n v="-53138.3"/>
    <n v="43111.7"/>
    <n v="47611.7"/>
    <s v="D"/>
    <x v="0"/>
    <x v="1"/>
    <s v="Capítol II"/>
    <x v="5"/>
    <x v="23"/>
    <x v="0"/>
    <x v="0"/>
  </r>
  <r>
    <x v="0"/>
    <n v="12021"/>
    <x v="28"/>
    <m/>
    <m/>
    <x v="0"/>
    <m/>
    <m/>
    <n v="0"/>
    <n v="0"/>
    <m/>
    <n v="0"/>
    <n v="0"/>
    <n v="0"/>
    <m/>
    <s v=""/>
    <s v="D"/>
    <x v="0"/>
    <x v="1"/>
    <s v="Capítol II"/>
    <x v="5"/>
    <x v="3"/>
    <x v="0"/>
    <x v="0"/>
  </r>
  <r>
    <x v="0"/>
    <n v="12021"/>
    <x v="28"/>
    <m/>
    <s v="00000000X"/>
    <x v="0"/>
    <m/>
    <m/>
    <m/>
    <m/>
    <n v="0"/>
    <n v="0"/>
    <n v="0"/>
    <n v="0"/>
    <n v="0"/>
    <n v="0"/>
    <s v="D"/>
    <x v="0"/>
    <x v="1"/>
    <s v="Capítol II"/>
    <x v="5"/>
    <x v="3"/>
    <x v="0"/>
    <x v="0"/>
  </r>
  <r>
    <x v="0"/>
    <n v="12021"/>
    <x v="29"/>
    <m/>
    <m/>
    <x v="0"/>
    <m/>
    <m/>
    <n v="18000"/>
    <n v="0"/>
    <m/>
    <n v="0"/>
    <n v="0"/>
    <n v="18000"/>
    <m/>
    <s v=""/>
    <s v="D"/>
    <x v="0"/>
    <x v="1"/>
    <s v="Capítol II"/>
    <x v="5"/>
    <x v="24"/>
    <x v="0"/>
    <x v="0"/>
  </r>
  <r>
    <x v="0"/>
    <n v="12021"/>
    <x v="29"/>
    <m/>
    <s v="00000000X"/>
    <x v="0"/>
    <m/>
    <m/>
    <m/>
    <m/>
    <n v="2608.29"/>
    <n v="0"/>
    <n v="0"/>
    <n v="-2608.29"/>
    <n v="14729.91"/>
    <n v="123211.65"/>
    <s v="D"/>
    <x v="0"/>
    <x v="1"/>
    <s v="Capítol II"/>
    <x v="5"/>
    <x v="24"/>
    <x v="0"/>
    <x v="0"/>
  </r>
  <r>
    <x v="0"/>
    <n v="12021"/>
    <x v="29"/>
    <m/>
    <s v="Q2826004J"/>
    <x v="0"/>
    <m/>
    <m/>
    <m/>
    <m/>
    <m/>
    <n v="0"/>
    <n v="0"/>
    <n v="0"/>
    <m/>
    <s v=""/>
    <s v="D"/>
    <x v="0"/>
    <x v="1"/>
    <s v="Capítol II"/>
    <x v="5"/>
    <x v="24"/>
    <x v="0"/>
    <x v="0"/>
  </r>
  <r>
    <x v="0"/>
    <n v="12021"/>
    <x v="29"/>
    <m/>
    <s v="S5800004C"/>
    <x v="0"/>
    <m/>
    <m/>
    <m/>
    <m/>
    <n v="661.8"/>
    <n v="0"/>
    <n v="0"/>
    <n v="-661.8"/>
    <m/>
    <s v=""/>
    <s v="D"/>
    <x v="0"/>
    <x v="1"/>
    <s v="Capítol II"/>
    <x v="5"/>
    <x v="24"/>
    <x v="0"/>
    <x v="0"/>
  </r>
  <r>
    <x v="0"/>
    <n v="12021"/>
    <x v="30"/>
    <m/>
    <m/>
    <x v="0"/>
    <m/>
    <m/>
    <n v="125000"/>
    <n v="0"/>
    <m/>
    <n v="0"/>
    <n v="0"/>
    <n v="125000"/>
    <m/>
    <s v=""/>
    <s v="D"/>
    <x v="0"/>
    <x v="1"/>
    <s v="Capítol II"/>
    <x v="5"/>
    <x v="25"/>
    <x v="0"/>
    <x v="0"/>
  </r>
  <r>
    <x v="0"/>
    <n v="12021"/>
    <x v="30"/>
    <m/>
    <s v="00000000X"/>
    <x v="0"/>
    <m/>
    <m/>
    <m/>
    <m/>
    <n v="35294.58"/>
    <n v="0"/>
    <n v="0"/>
    <n v="-35294.58"/>
    <n v="89705.42"/>
    <n v="89705.42"/>
    <s v="D"/>
    <x v="0"/>
    <x v="1"/>
    <s v="Capítol II"/>
    <x v="5"/>
    <x v="25"/>
    <x v="0"/>
    <x v="0"/>
  </r>
  <r>
    <x v="0"/>
    <n v="12021"/>
    <x v="31"/>
    <m/>
    <m/>
    <x v="0"/>
    <m/>
    <m/>
    <n v="40000"/>
    <n v="0"/>
    <m/>
    <n v="0"/>
    <n v="0"/>
    <n v="40000"/>
    <m/>
    <s v=""/>
    <s v="D"/>
    <x v="0"/>
    <x v="1"/>
    <s v="Capítol II"/>
    <x v="5"/>
    <x v="26"/>
    <x v="0"/>
    <x v="0"/>
  </r>
  <r>
    <x v="0"/>
    <n v="12021"/>
    <x v="31"/>
    <m/>
    <s v="00000000X"/>
    <x v="0"/>
    <m/>
    <m/>
    <m/>
    <m/>
    <n v="0"/>
    <n v="0"/>
    <n v="0"/>
    <n v="0"/>
    <n v="40000"/>
    <n v="191500"/>
    <s v="D"/>
    <x v="0"/>
    <x v="1"/>
    <s v="Capítol II"/>
    <x v="5"/>
    <x v="26"/>
    <x v="0"/>
    <x v="0"/>
  </r>
  <r>
    <x v="0"/>
    <n v="12021"/>
    <x v="32"/>
    <m/>
    <m/>
    <x v="0"/>
    <m/>
    <m/>
    <n v="40000"/>
    <n v="0"/>
    <m/>
    <n v="0"/>
    <n v="0"/>
    <n v="40000"/>
    <m/>
    <s v=""/>
    <s v="D"/>
    <x v="0"/>
    <x v="1"/>
    <s v="Capítol II"/>
    <x v="5"/>
    <x v="27"/>
    <x v="0"/>
    <x v="0"/>
  </r>
  <r>
    <x v="0"/>
    <n v="12021"/>
    <x v="32"/>
    <m/>
    <s v="00000000X"/>
    <x v="0"/>
    <m/>
    <m/>
    <m/>
    <m/>
    <n v="18893.86"/>
    <n v="0"/>
    <n v="0"/>
    <n v="-18893.86"/>
    <n v="21106.14"/>
    <n v="33652.18"/>
    <s v="D"/>
    <x v="0"/>
    <x v="1"/>
    <s v="Capítol II"/>
    <x v="5"/>
    <x v="27"/>
    <x v="0"/>
    <x v="0"/>
  </r>
  <r>
    <x v="0"/>
    <n v="12021"/>
    <x v="33"/>
    <m/>
    <m/>
    <x v="0"/>
    <m/>
    <m/>
    <n v="27000"/>
    <n v="0"/>
    <m/>
    <n v="0"/>
    <n v="0"/>
    <n v="27000"/>
    <m/>
    <s v=""/>
    <s v="D"/>
    <x v="0"/>
    <x v="1"/>
    <s v="Capítol II"/>
    <x v="5"/>
    <x v="28"/>
    <x v="0"/>
    <x v="0"/>
  </r>
  <r>
    <x v="0"/>
    <n v="12021"/>
    <x v="33"/>
    <m/>
    <s v="00000000X"/>
    <x v="0"/>
    <m/>
    <m/>
    <m/>
    <m/>
    <n v="20627.23"/>
    <n v="0"/>
    <n v="0"/>
    <n v="-20627.23"/>
    <n v="6372.77"/>
    <n v="6372.77"/>
    <s v="D"/>
    <x v="0"/>
    <x v="1"/>
    <s v="Capítol II"/>
    <x v="5"/>
    <x v="28"/>
    <x v="0"/>
    <x v="0"/>
  </r>
  <r>
    <x v="0"/>
    <n v="12021"/>
    <x v="34"/>
    <m/>
    <m/>
    <x v="0"/>
    <m/>
    <m/>
    <n v="20000"/>
    <n v="0"/>
    <m/>
    <n v="0"/>
    <n v="0"/>
    <n v="20000"/>
    <m/>
    <s v=""/>
    <s v="D"/>
    <x v="0"/>
    <x v="1"/>
    <s v="Capítol II"/>
    <x v="5"/>
    <x v="29"/>
    <x v="0"/>
    <x v="0"/>
  </r>
  <r>
    <x v="0"/>
    <n v="12021"/>
    <x v="34"/>
    <m/>
    <s v="00000000X"/>
    <x v="0"/>
    <m/>
    <m/>
    <m/>
    <m/>
    <n v="0"/>
    <n v="0"/>
    <n v="0"/>
    <n v="0"/>
    <n v="20000"/>
    <n v="33731.33"/>
    <s v="D"/>
    <x v="0"/>
    <x v="1"/>
    <s v="Capítol II"/>
    <x v="5"/>
    <x v="29"/>
    <x v="0"/>
    <x v="0"/>
  </r>
  <r>
    <x v="0"/>
    <n v="12021"/>
    <x v="35"/>
    <m/>
    <m/>
    <x v="0"/>
    <m/>
    <m/>
    <n v="147129.71"/>
    <n v="0"/>
    <m/>
    <n v="0"/>
    <n v="0"/>
    <n v="147129.71"/>
    <m/>
    <s v=""/>
    <s v="D"/>
    <x v="0"/>
    <x v="1"/>
    <s v="Capítol II"/>
    <x v="5"/>
    <x v="30"/>
    <x v="0"/>
    <x v="0"/>
  </r>
  <r>
    <x v="0"/>
    <n v="12021"/>
    <x v="35"/>
    <m/>
    <s v="00000000X"/>
    <x v="0"/>
    <m/>
    <m/>
    <m/>
    <m/>
    <n v="49897.08"/>
    <n v="0"/>
    <n v="0"/>
    <n v="-49897.08"/>
    <n v="97232.62999999999"/>
    <n v="351931.30999999994"/>
    <s v="D"/>
    <x v="0"/>
    <x v="1"/>
    <s v="Capítol II"/>
    <x v="5"/>
    <x v="30"/>
    <x v="0"/>
    <x v="0"/>
  </r>
  <r>
    <x v="0"/>
    <n v="12021"/>
    <x v="36"/>
    <m/>
    <m/>
    <x v="0"/>
    <m/>
    <m/>
    <n v="321342.46999999997"/>
    <n v="0"/>
    <m/>
    <n v="0"/>
    <n v="0"/>
    <n v="321342.46999999997"/>
    <m/>
    <s v=""/>
    <s v="D"/>
    <x v="0"/>
    <x v="1"/>
    <s v="Capítol II"/>
    <x v="5"/>
    <x v="31"/>
    <x v="0"/>
    <x v="0"/>
  </r>
  <r>
    <x v="0"/>
    <n v="12021"/>
    <x v="36"/>
    <m/>
    <s v="00000000X"/>
    <x v="0"/>
    <m/>
    <m/>
    <m/>
    <m/>
    <n v="478266.96"/>
    <n v="0"/>
    <n v="0"/>
    <n v="-478266.96"/>
    <n v="-157700.96000000005"/>
    <n v="775807.83999999985"/>
    <s v="D"/>
    <x v="0"/>
    <x v="1"/>
    <s v="Capítol II"/>
    <x v="5"/>
    <x v="31"/>
    <x v="0"/>
    <x v="0"/>
  </r>
  <r>
    <x v="0"/>
    <n v="12021"/>
    <x v="36"/>
    <m/>
    <s v="Q0801175A"/>
    <x v="0"/>
    <m/>
    <m/>
    <m/>
    <m/>
    <n v="776.4699999999998"/>
    <n v="0"/>
    <n v="0"/>
    <n v="-776.4699999999998"/>
    <m/>
    <s v=""/>
    <s v="D"/>
    <x v="0"/>
    <x v="1"/>
    <s v="Capítol II"/>
    <x v="5"/>
    <x v="31"/>
    <x v="0"/>
    <x v="0"/>
  </r>
  <r>
    <x v="0"/>
    <n v="12021"/>
    <x v="37"/>
    <m/>
    <m/>
    <x v="0"/>
    <m/>
    <m/>
    <n v="0"/>
    <n v="0"/>
    <m/>
    <n v="0"/>
    <n v="0"/>
    <n v="0"/>
    <m/>
    <s v=""/>
    <s v="D"/>
    <x v="0"/>
    <x v="1"/>
    <s v="Capítol II"/>
    <x v="5"/>
    <x v="32"/>
    <x v="0"/>
    <x v="0"/>
  </r>
  <r>
    <x v="0"/>
    <n v="12021"/>
    <x v="37"/>
    <m/>
    <s v="00000000X"/>
    <x v="0"/>
    <m/>
    <m/>
    <m/>
    <m/>
    <n v="0"/>
    <n v="0"/>
    <n v="0"/>
    <n v="0"/>
    <n v="0"/>
    <n v="0"/>
    <s v="D"/>
    <x v="0"/>
    <x v="1"/>
    <s v="Capítol II"/>
    <x v="5"/>
    <x v="32"/>
    <x v="0"/>
    <x v="0"/>
  </r>
  <r>
    <x v="0"/>
    <n v="12021"/>
    <x v="38"/>
    <m/>
    <m/>
    <x v="0"/>
    <m/>
    <m/>
    <n v="318137.43"/>
    <n v="0"/>
    <m/>
    <n v="0"/>
    <n v="0"/>
    <n v="318137.43"/>
    <m/>
    <s v=""/>
    <s v="D"/>
    <x v="0"/>
    <x v="1"/>
    <s v="Capítol II"/>
    <x v="5"/>
    <x v="33"/>
    <x v="0"/>
    <x v="0"/>
  </r>
  <r>
    <x v="0"/>
    <n v="12021"/>
    <x v="38"/>
    <m/>
    <s v="00000000X"/>
    <x v="0"/>
    <m/>
    <m/>
    <m/>
    <m/>
    <n v="55585.13"/>
    <n v="0"/>
    <n v="0"/>
    <n v="-55585.13"/>
    <n v="262552.3"/>
    <n v="262552.3"/>
    <s v="D"/>
    <x v="0"/>
    <x v="1"/>
    <s v="Capítol II"/>
    <x v="5"/>
    <x v="33"/>
    <x v="0"/>
    <x v="0"/>
  </r>
  <r>
    <x v="0"/>
    <n v="12021"/>
    <x v="39"/>
    <m/>
    <m/>
    <x v="0"/>
    <m/>
    <m/>
    <n v="202921.45"/>
    <n v="0"/>
    <m/>
    <n v="0"/>
    <n v="0"/>
    <n v="202921.45"/>
    <m/>
    <s v=""/>
    <s v="D"/>
    <x v="0"/>
    <x v="1"/>
    <s v="Capítol II"/>
    <x v="5"/>
    <x v="34"/>
    <x v="0"/>
    <x v="0"/>
  </r>
  <r>
    <x v="0"/>
    <n v="12021"/>
    <x v="39"/>
    <m/>
    <s v="00000000X"/>
    <x v="0"/>
    <m/>
    <m/>
    <m/>
    <m/>
    <n v="287032.90999999997"/>
    <n v="0"/>
    <n v="0"/>
    <n v="-287032.90999999997"/>
    <n v="-84111.459999999963"/>
    <n v="-84111.459999999963"/>
    <s v="D"/>
    <x v="0"/>
    <x v="1"/>
    <s v="Capítol II"/>
    <x v="5"/>
    <x v="34"/>
    <x v="0"/>
    <x v="0"/>
  </r>
  <r>
    <x v="0"/>
    <n v="12021"/>
    <x v="39"/>
    <m/>
    <s v="Q5856338H"/>
    <x v="0"/>
    <m/>
    <m/>
    <m/>
    <m/>
    <m/>
    <n v="0"/>
    <n v="0"/>
    <n v="0"/>
    <m/>
    <s v=""/>
    <s v="D"/>
    <x v="0"/>
    <x v="1"/>
    <s v="Capítol II"/>
    <x v="5"/>
    <x v="34"/>
    <x v="0"/>
    <x v="0"/>
  </r>
  <r>
    <x v="0"/>
    <n v="12021"/>
    <x v="40"/>
    <m/>
    <m/>
    <x v="0"/>
    <m/>
    <m/>
    <n v="10000"/>
    <n v="0"/>
    <m/>
    <n v="0"/>
    <n v="0"/>
    <n v="10000"/>
    <m/>
    <s v=""/>
    <s v="D"/>
    <x v="0"/>
    <x v="1"/>
    <s v="Capítol II"/>
    <x v="5"/>
    <x v="35"/>
    <x v="0"/>
    <x v="0"/>
  </r>
  <r>
    <x v="0"/>
    <n v="12021"/>
    <x v="40"/>
    <m/>
    <s v="00000000X"/>
    <x v="0"/>
    <m/>
    <m/>
    <m/>
    <m/>
    <n v="0"/>
    <n v="0"/>
    <n v="0"/>
    <n v="0"/>
    <n v="10000"/>
    <n v="10000"/>
    <s v="D"/>
    <x v="0"/>
    <x v="1"/>
    <s v="Capítol II"/>
    <x v="5"/>
    <x v="35"/>
    <x v="0"/>
    <x v="0"/>
  </r>
  <r>
    <x v="0"/>
    <n v="12021"/>
    <x v="40"/>
    <m/>
    <s v="Q5856338H"/>
    <x v="0"/>
    <m/>
    <m/>
    <m/>
    <m/>
    <m/>
    <n v="0"/>
    <n v="0"/>
    <n v="0"/>
    <m/>
    <s v=""/>
    <s v="D"/>
    <x v="0"/>
    <x v="1"/>
    <s v="Capítol II"/>
    <x v="5"/>
    <x v="35"/>
    <x v="0"/>
    <x v="0"/>
  </r>
  <r>
    <x v="0"/>
    <n v="12021"/>
    <x v="41"/>
    <m/>
    <m/>
    <x v="0"/>
    <m/>
    <m/>
    <n v="200000"/>
    <n v="0"/>
    <m/>
    <n v="0"/>
    <n v="0"/>
    <n v="200000"/>
    <m/>
    <s v=""/>
    <s v="D"/>
    <x v="0"/>
    <x v="1"/>
    <s v="Capítol II"/>
    <x v="6"/>
    <x v="36"/>
    <x v="0"/>
    <x v="0"/>
  </r>
  <r>
    <x v="0"/>
    <n v="12021"/>
    <x v="41"/>
    <m/>
    <s v="00000000X"/>
    <x v="0"/>
    <m/>
    <m/>
    <m/>
    <m/>
    <n v="103775.71"/>
    <n v="0"/>
    <n v="0"/>
    <n v="-103775.71"/>
    <n v="96224.29"/>
    <n v="523341.30000000005"/>
    <s v="D"/>
    <x v="0"/>
    <x v="1"/>
    <s v="Capítol II"/>
    <x v="6"/>
    <x v="36"/>
    <x v="0"/>
    <x v="0"/>
  </r>
  <r>
    <x v="0"/>
    <n v="12021"/>
    <x v="41"/>
    <m/>
    <s v="Q0840001B"/>
    <x v="0"/>
    <m/>
    <m/>
    <m/>
    <m/>
    <m/>
    <n v="0"/>
    <n v="0"/>
    <n v="0"/>
    <m/>
    <s v=""/>
    <s v="D"/>
    <x v="0"/>
    <x v="1"/>
    <s v="Capítol II"/>
    <x v="6"/>
    <x v="36"/>
    <x v="0"/>
    <x v="0"/>
  </r>
  <r>
    <x v="0"/>
    <n v="12021"/>
    <x v="42"/>
    <m/>
    <m/>
    <x v="0"/>
    <m/>
    <m/>
    <n v="12000"/>
    <n v="0"/>
    <m/>
    <n v="0"/>
    <n v="0"/>
    <n v="12000"/>
    <m/>
    <s v=""/>
    <s v="D"/>
    <x v="0"/>
    <x v="1"/>
    <s v="Capítol II"/>
    <x v="7"/>
    <x v="37"/>
    <x v="0"/>
    <x v="0"/>
  </r>
  <r>
    <x v="0"/>
    <n v="12021"/>
    <x v="42"/>
    <m/>
    <s v="00000000X"/>
    <x v="0"/>
    <m/>
    <m/>
    <m/>
    <m/>
    <n v="2702.1"/>
    <n v="0"/>
    <n v="0"/>
    <n v="-2702.1"/>
    <n v="9077.2999999999993"/>
    <n v="23477.3"/>
    <s v="D"/>
    <x v="0"/>
    <x v="1"/>
    <s v="Capítol II"/>
    <x v="7"/>
    <x v="37"/>
    <x v="0"/>
    <x v="0"/>
  </r>
  <r>
    <x v="0"/>
    <n v="12021"/>
    <x v="42"/>
    <m/>
    <s v="S5800004C"/>
    <x v="0"/>
    <m/>
    <m/>
    <m/>
    <m/>
    <n v="220.6"/>
    <n v="0"/>
    <n v="0"/>
    <n v="-220.6"/>
    <m/>
    <s v=""/>
    <s v="D"/>
    <x v="0"/>
    <x v="1"/>
    <s v="Capítol II"/>
    <x v="7"/>
    <x v="37"/>
    <x v="0"/>
    <x v="0"/>
  </r>
  <r>
    <x v="0"/>
    <n v="12021"/>
    <x v="43"/>
    <m/>
    <m/>
    <x v="0"/>
    <m/>
    <m/>
    <n v="50000"/>
    <n v="0"/>
    <m/>
    <n v="0"/>
    <n v="0"/>
    <n v="50000"/>
    <m/>
    <s v=""/>
    <s v="D"/>
    <x v="0"/>
    <x v="2"/>
    <s v="Capítol III"/>
    <x v="8"/>
    <x v="22"/>
    <x v="0"/>
    <x v="0"/>
  </r>
  <r>
    <x v="0"/>
    <n v="12021"/>
    <x v="43"/>
    <m/>
    <s v="00000000X"/>
    <x v="0"/>
    <m/>
    <m/>
    <m/>
    <m/>
    <n v="18305.8"/>
    <n v="0"/>
    <n v="0"/>
    <n v="-18305.8"/>
    <n v="31694.2"/>
    <n v="31694.2"/>
    <s v="D"/>
    <x v="0"/>
    <x v="2"/>
    <s v="Capítol III"/>
    <x v="8"/>
    <x v="22"/>
    <x v="0"/>
    <x v="0"/>
  </r>
  <r>
    <x v="0"/>
    <n v="12021"/>
    <x v="44"/>
    <m/>
    <m/>
    <x v="0"/>
    <m/>
    <m/>
    <n v="215000"/>
    <n v="0"/>
    <m/>
    <n v="0"/>
    <n v="0"/>
    <n v="215000"/>
    <m/>
    <s v=""/>
    <s v="D"/>
    <x v="0"/>
    <x v="3"/>
    <s v="Capítol IV"/>
    <x v="9"/>
    <x v="38"/>
    <x v="0"/>
    <x v="0"/>
  </r>
  <r>
    <x v="0"/>
    <n v="12021"/>
    <x v="44"/>
    <m/>
    <s v="00000000X"/>
    <x v="0"/>
    <n v="1308019"/>
    <s v="AG-02972/001"/>
    <m/>
    <m/>
    <n v="5386.44"/>
    <n v="0"/>
    <n v="0"/>
    <n v="-5386.44"/>
    <n v="209613.56"/>
    <n v="209613.56"/>
    <s v="D"/>
    <x v="0"/>
    <x v="3"/>
    <s v="Capítol IV"/>
    <x v="9"/>
    <x v="38"/>
    <x v="0"/>
    <x v="0"/>
  </r>
  <r>
    <x v="0"/>
    <n v="12021"/>
    <x v="45"/>
    <m/>
    <m/>
    <x v="0"/>
    <m/>
    <m/>
    <n v="72000"/>
    <n v="0"/>
    <m/>
    <n v="0"/>
    <n v="0"/>
    <n v="72000"/>
    <m/>
    <s v=""/>
    <s v="D"/>
    <x v="0"/>
    <x v="3"/>
    <s v="Capítol IV"/>
    <x v="10"/>
    <x v="39"/>
    <x v="0"/>
    <x v="0"/>
  </r>
  <r>
    <x v="0"/>
    <n v="12021"/>
    <x v="45"/>
    <m/>
    <s v="00000000X"/>
    <x v="0"/>
    <n v="1308019"/>
    <s v="AG-02757/003"/>
    <m/>
    <m/>
    <n v="12590.62"/>
    <n v="0"/>
    <n v="0"/>
    <n v="-12590.62"/>
    <n v="59409.38"/>
    <n v="59409.38"/>
    <s v="D"/>
    <x v="0"/>
    <x v="3"/>
    <s v="Capítol IV"/>
    <x v="10"/>
    <x v="39"/>
    <x v="0"/>
    <x v="0"/>
  </r>
  <r>
    <x v="0"/>
    <n v="12021"/>
    <x v="46"/>
    <m/>
    <m/>
    <x v="0"/>
    <m/>
    <m/>
    <n v="140000"/>
    <n v="0"/>
    <m/>
    <n v="0"/>
    <n v="0"/>
    <n v="140000"/>
    <m/>
    <s v=""/>
    <s v="D"/>
    <x v="0"/>
    <x v="3"/>
    <s v="Capítol IV"/>
    <x v="11"/>
    <x v="40"/>
    <x v="0"/>
    <x v="0"/>
  </r>
  <r>
    <x v="0"/>
    <n v="12021"/>
    <x v="46"/>
    <m/>
    <s v="00000000X"/>
    <x v="0"/>
    <n v="1308019"/>
    <s v="AG-02758/002"/>
    <m/>
    <m/>
    <n v="27999.98"/>
    <n v="0"/>
    <n v="0"/>
    <n v="-27999.98"/>
    <n v="112000.02"/>
    <n v="112000.02"/>
    <s v="D"/>
    <x v="0"/>
    <x v="3"/>
    <s v="Capítol IV"/>
    <x v="11"/>
    <x v="40"/>
    <x v="0"/>
    <x v="0"/>
  </r>
  <r>
    <x v="0"/>
    <n v="12021"/>
    <x v="47"/>
    <m/>
    <m/>
    <x v="0"/>
    <m/>
    <m/>
    <n v="50000"/>
    <n v="0"/>
    <m/>
    <n v="0"/>
    <n v="0"/>
    <n v="50000"/>
    <m/>
    <s v=""/>
    <s v="D"/>
    <x v="0"/>
    <x v="3"/>
    <s v="Capítol IV"/>
    <x v="12"/>
    <x v="41"/>
    <x v="0"/>
    <x v="0"/>
  </r>
  <r>
    <x v="0"/>
    <n v="12021"/>
    <x v="47"/>
    <m/>
    <s v="00000000X"/>
    <x v="0"/>
    <n v="1308019"/>
    <s v="AG-02761/004"/>
    <m/>
    <m/>
    <n v="0"/>
    <n v="0"/>
    <n v="0"/>
    <n v="0"/>
    <n v="50000"/>
    <n v="50000"/>
    <s v="D"/>
    <x v="0"/>
    <x v="3"/>
    <s v="Capítol IV"/>
    <x v="12"/>
    <x v="41"/>
    <x v="0"/>
    <x v="0"/>
  </r>
  <r>
    <x v="0"/>
    <n v="12021"/>
    <x v="48"/>
    <m/>
    <m/>
    <x v="0"/>
    <m/>
    <m/>
    <n v="0"/>
    <m/>
    <m/>
    <n v="0"/>
    <n v="0"/>
    <n v="0"/>
    <m/>
    <s v=""/>
    <s v="D"/>
    <x v="0"/>
    <x v="4"/>
    <s v="Capítol VIII"/>
    <x v="13"/>
    <x v="42"/>
    <x v="0"/>
    <x v="0"/>
  </r>
  <r>
    <x v="0"/>
    <n v="12021"/>
    <x v="48"/>
    <m/>
    <m/>
    <x v="0"/>
    <m/>
    <m/>
    <m/>
    <m/>
    <n v="-14913.41"/>
    <n v="0"/>
    <n v="0"/>
    <n v="14913.41"/>
    <n v="14913.41"/>
    <n v="14913.41"/>
    <s v="D"/>
    <x v="0"/>
    <x v="4"/>
    <s v="Capítol VIII"/>
    <x v="13"/>
    <x v="42"/>
    <x v="0"/>
    <x v="0"/>
  </r>
  <r>
    <x v="0"/>
    <n v="12021"/>
    <x v="49"/>
    <m/>
    <m/>
    <x v="0"/>
    <m/>
    <m/>
    <n v="0"/>
    <m/>
    <m/>
    <n v="0"/>
    <n v="0"/>
    <n v="0"/>
    <m/>
    <s v=""/>
    <s v="D"/>
    <x v="0"/>
    <x v="4"/>
    <s v="Capítol VIII"/>
    <x v="14"/>
    <x v="43"/>
    <x v="0"/>
    <x v="0"/>
  </r>
  <r>
    <x v="0"/>
    <n v="12021"/>
    <x v="49"/>
    <m/>
    <m/>
    <x v="0"/>
    <m/>
    <m/>
    <m/>
    <m/>
    <n v="11493.07"/>
    <n v="0"/>
    <n v="0"/>
    <n v="-11493.07"/>
    <n v="-11493.07"/>
    <n v="-11493.07"/>
    <s v="D"/>
    <x v="0"/>
    <x v="4"/>
    <s v="Capítol VIII"/>
    <x v="14"/>
    <x v="43"/>
    <x v="0"/>
    <x v="0"/>
  </r>
  <r>
    <x v="0"/>
    <n v="12021"/>
    <x v="50"/>
    <m/>
    <m/>
    <x v="0"/>
    <m/>
    <m/>
    <n v="0"/>
    <m/>
    <m/>
    <n v="0"/>
    <n v="0"/>
    <n v="0"/>
    <m/>
    <s v=""/>
    <s v="D"/>
    <x v="0"/>
    <x v="4"/>
    <s v="Capítol VIII"/>
    <x v="14"/>
    <x v="43"/>
    <x v="0"/>
    <x v="0"/>
  </r>
  <r>
    <x v="0"/>
    <n v="12021"/>
    <x v="50"/>
    <m/>
    <m/>
    <x v="0"/>
    <m/>
    <m/>
    <m/>
    <m/>
    <n v="-35690.720000000001"/>
    <n v="0"/>
    <n v="0"/>
    <n v="35690.720000000001"/>
    <n v="35690.720000000001"/>
    <n v="35690.720000000001"/>
    <s v="D"/>
    <x v="0"/>
    <x v="4"/>
    <s v="Capítol VIII"/>
    <x v="14"/>
    <x v="43"/>
    <x v="0"/>
    <x v="0"/>
  </r>
  <r>
    <x v="0"/>
    <n v="12021"/>
    <x v="51"/>
    <m/>
    <m/>
    <x v="0"/>
    <m/>
    <m/>
    <n v="0"/>
    <m/>
    <m/>
    <n v="0"/>
    <n v="0"/>
    <n v="0"/>
    <m/>
    <s v=""/>
    <s v="D"/>
    <x v="0"/>
    <x v="4"/>
    <s v="Capítol VIII"/>
    <x v="15"/>
    <x v="44"/>
    <x v="0"/>
    <x v="0"/>
  </r>
  <r>
    <x v="0"/>
    <n v="12021"/>
    <x v="51"/>
    <m/>
    <m/>
    <x v="0"/>
    <m/>
    <m/>
    <m/>
    <m/>
    <n v="0"/>
    <n v="0"/>
    <n v="0"/>
    <n v="0"/>
    <n v="0"/>
    <n v="0"/>
    <s v="D"/>
    <x v="0"/>
    <x v="4"/>
    <s v="Capítol VIII"/>
    <x v="15"/>
    <x v="44"/>
    <x v="0"/>
    <x v="0"/>
  </r>
  <r>
    <x v="0"/>
    <n v="12021"/>
    <x v="21"/>
    <m/>
    <m/>
    <x v="1"/>
    <m/>
    <m/>
    <n v="730000"/>
    <n v="0"/>
    <m/>
    <n v="0"/>
    <n v="0"/>
    <n v="730000"/>
    <m/>
    <s v=""/>
    <s v="D"/>
    <x v="0"/>
    <x v="1"/>
    <s v="Capítol II"/>
    <x v="5"/>
    <x v="17"/>
    <x v="0"/>
    <x v="0"/>
  </r>
  <r>
    <x v="0"/>
    <n v="12021"/>
    <x v="21"/>
    <m/>
    <s v="00000000X"/>
    <x v="1"/>
    <m/>
    <m/>
    <m/>
    <m/>
    <n v="759874.52"/>
    <n v="0"/>
    <n v="0"/>
    <n v="-759874.52"/>
    <n v="-29874.520000000019"/>
    <n v="315797.27999999997"/>
    <s v="D"/>
    <x v="0"/>
    <x v="1"/>
    <s v="Capítol II"/>
    <x v="5"/>
    <x v="17"/>
    <x v="0"/>
    <x v="0"/>
  </r>
  <r>
    <x v="0"/>
    <n v="12021"/>
    <x v="22"/>
    <m/>
    <m/>
    <x v="1"/>
    <m/>
    <m/>
    <n v="0"/>
    <n v="0"/>
    <m/>
    <n v="0"/>
    <n v="0"/>
    <n v="0"/>
    <m/>
    <s v=""/>
    <s v="D"/>
    <x v="0"/>
    <x v="1"/>
    <s v="Capítol II"/>
    <x v="5"/>
    <x v="18"/>
    <x v="0"/>
    <x v="0"/>
  </r>
  <r>
    <x v="0"/>
    <n v="12021"/>
    <x v="22"/>
    <m/>
    <s v="00000000X"/>
    <x v="1"/>
    <m/>
    <m/>
    <m/>
    <m/>
    <n v="0"/>
    <n v="0"/>
    <n v="0"/>
    <n v="0"/>
    <n v="0"/>
    <n v="4829.51"/>
    <s v="D"/>
    <x v="0"/>
    <x v="1"/>
    <s v="Capítol II"/>
    <x v="5"/>
    <x v="18"/>
    <x v="0"/>
    <x v="0"/>
  </r>
  <r>
    <x v="0"/>
    <n v="12021"/>
    <x v="23"/>
    <m/>
    <m/>
    <x v="1"/>
    <m/>
    <m/>
    <n v="22000"/>
    <n v="0"/>
    <m/>
    <n v="0"/>
    <n v="0"/>
    <n v="22000"/>
    <m/>
    <s v=""/>
    <s v="D"/>
    <x v="0"/>
    <x v="1"/>
    <s v="Capítol II"/>
    <x v="5"/>
    <x v="19"/>
    <x v="0"/>
    <x v="0"/>
  </r>
  <r>
    <x v="0"/>
    <n v="12021"/>
    <x v="23"/>
    <m/>
    <s v="00000000X"/>
    <x v="1"/>
    <m/>
    <m/>
    <m/>
    <m/>
    <n v="16526.95"/>
    <n v="0"/>
    <n v="0"/>
    <n v="-16526.95"/>
    <n v="5473.0499999999993"/>
    <n v="-632795.84"/>
    <s v="D"/>
    <x v="0"/>
    <x v="1"/>
    <s v="Capítol II"/>
    <x v="5"/>
    <x v="19"/>
    <x v="0"/>
    <x v="0"/>
  </r>
  <r>
    <x v="0"/>
    <n v="12021"/>
    <x v="52"/>
    <m/>
    <m/>
    <x v="1"/>
    <m/>
    <m/>
    <n v="55000"/>
    <n v="0"/>
    <m/>
    <n v="0"/>
    <n v="0"/>
    <n v="55000"/>
    <m/>
    <s v=""/>
    <s v="D"/>
    <x v="0"/>
    <x v="1"/>
    <s v="Capítol II"/>
    <x v="5"/>
    <x v="45"/>
    <x v="0"/>
    <x v="0"/>
  </r>
  <r>
    <x v="0"/>
    <n v="12021"/>
    <x v="52"/>
    <m/>
    <s v="00000000X"/>
    <x v="1"/>
    <m/>
    <m/>
    <m/>
    <m/>
    <n v="3359.28"/>
    <n v="0"/>
    <n v="0"/>
    <n v="-3359.28"/>
    <n v="51640.72"/>
    <n v="93362.9"/>
    <s v="D"/>
    <x v="0"/>
    <x v="1"/>
    <s v="Capítol II"/>
    <x v="5"/>
    <x v="45"/>
    <x v="0"/>
    <x v="0"/>
  </r>
  <r>
    <x v="0"/>
    <n v="12021"/>
    <x v="52"/>
    <m/>
    <s v="B64259922"/>
    <x v="1"/>
    <m/>
    <m/>
    <m/>
    <m/>
    <m/>
    <n v="0"/>
    <n v="0"/>
    <n v="0"/>
    <m/>
    <s v=""/>
    <s v="D"/>
    <x v="0"/>
    <x v="1"/>
    <s v="Capítol II"/>
    <x v="5"/>
    <x v="45"/>
    <x v="0"/>
    <x v="0"/>
  </r>
  <r>
    <x v="0"/>
    <n v="12021"/>
    <x v="27"/>
    <m/>
    <m/>
    <x v="1"/>
    <m/>
    <m/>
    <n v="0"/>
    <n v="0"/>
    <m/>
    <n v="0"/>
    <n v="0"/>
    <n v="0"/>
    <m/>
    <s v=""/>
    <s v="D"/>
    <x v="0"/>
    <x v="1"/>
    <s v="Capítol II"/>
    <x v="5"/>
    <x v="23"/>
    <x v="0"/>
    <x v="0"/>
  </r>
  <r>
    <x v="0"/>
    <n v="12021"/>
    <x v="27"/>
    <m/>
    <s v="00000000X"/>
    <x v="1"/>
    <m/>
    <m/>
    <m/>
    <m/>
    <n v="0"/>
    <n v="0"/>
    <n v="0"/>
    <n v="0"/>
    <n v="0"/>
    <n v="47611.7"/>
    <s v="D"/>
    <x v="0"/>
    <x v="1"/>
    <s v="Capítol II"/>
    <x v="5"/>
    <x v="23"/>
    <x v="0"/>
    <x v="0"/>
  </r>
  <r>
    <x v="0"/>
    <n v="12021"/>
    <x v="29"/>
    <m/>
    <m/>
    <x v="1"/>
    <m/>
    <m/>
    <n v="15320.96"/>
    <n v="0"/>
    <m/>
    <n v="0"/>
    <n v="0"/>
    <n v="15320.96"/>
    <m/>
    <s v=""/>
    <s v="D"/>
    <x v="0"/>
    <x v="1"/>
    <s v="Capítol II"/>
    <x v="5"/>
    <x v="24"/>
    <x v="0"/>
    <x v="0"/>
  </r>
  <r>
    <x v="0"/>
    <n v="12021"/>
    <x v="29"/>
    <m/>
    <s v="00000000X"/>
    <x v="1"/>
    <m/>
    <m/>
    <m/>
    <m/>
    <n v="1726.29"/>
    <n v="0"/>
    <n v="0"/>
    <n v="-1726.29"/>
    <n v="13594.669999999998"/>
    <n v="123211.65"/>
    <s v="D"/>
    <x v="0"/>
    <x v="1"/>
    <s v="Capítol II"/>
    <x v="5"/>
    <x v="24"/>
    <x v="0"/>
    <x v="0"/>
  </r>
  <r>
    <x v="0"/>
    <n v="12021"/>
    <x v="29"/>
    <m/>
    <s v="G43619550"/>
    <x v="1"/>
    <m/>
    <m/>
    <m/>
    <m/>
    <m/>
    <n v="0"/>
    <n v="0"/>
    <n v="0"/>
    <m/>
    <m/>
    <s v="D"/>
    <x v="0"/>
    <x v="1"/>
    <s v="Capítol II"/>
    <x v="5"/>
    <x v="24"/>
    <x v="0"/>
    <x v="0"/>
  </r>
  <r>
    <x v="0"/>
    <n v="12021"/>
    <x v="31"/>
    <m/>
    <m/>
    <x v="1"/>
    <m/>
    <m/>
    <n v="20000"/>
    <n v="0"/>
    <m/>
    <n v="0"/>
    <n v="0"/>
    <n v="20000"/>
    <m/>
    <s v=""/>
    <s v="D"/>
    <x v="0"/>
    <x v="1"/>
    <s v="Capítol II"/>
    <x v="5"/>
    <x v="26"/>
    <x v="0"/>
    <x v="0"/>
  </r>
  <r>
    <x v="0"/>
    <n v="12021"/>
    <x v="31"/>
    <m/>
    <s v="00000000X"/>
    <x v="1"/>
    <m/>
    <m/>
    <m/>
    <m/>
    <n v="0"/>
    <n v="0"/>
    <n v="0"/>
    <n v="0"/>
    <n v="20000"/>
    <n v="191500"/>
    <s v="D"/>
    <x v="0"/>
    <x v="1"/>
    <s v="Capítol II"/>
    <x v="5"/>
    <x v="26"/>
    <x v="0"/>
    <x v="0"/>
  </r>
  <r>
    <x v="0"/>
    <n v="12021"/>
    <x v="32"/>
    <m/>
    <m/>
    <x v="1"/>
    <m/>
    <m/>
    <n v="5000"/>
    <n v="0"/>
    <m/>
    <n v="0"/>
    <n v="0"/>
    <n v="5000"/>
    <m/>
    <s v=""/>
    <s v="D"/>
    <x v="0"/>
    <x v="1"/>
    <s v="Capítol II"/>
    <x v="5"/>
    <x v="27"/>
    <x v="0"/>
    <x v="0"/>
  </r>
  <r>
    <x v="0"/>
    <n v="12021"/>
    <x v="32"/>
    <m/>
    <s v="00000000X"/>
    <x v="1"/>
    <m/>
    <m/>
    <m/>
    <m/>
    <n v="0"/>
    <n v="0"/>
    <n v="0"/>
    <n v="0"/>
    <n v="5000"/>
    <n v="33652.18"/>
    <s v="D"/>
    <x v="0"/>
    <x v="1"/>
    <s v="Capítol II"/>
    <x v="5"/>
    <x v="27"/>
    <x v="0"/>
    <x v="0"/>
  </r>
  <r>
    <x v="0"/>
    <n v="12021"/>
    <x v="34"/>
    <m/>
    <m/>
    <x v="1"/>
    <m/>
    <m/>
    <n v="16000"/>
    <n v="0"/>
    <m/>
    <n v="0"/>
    <n v="0"/>
    <n v="16000"/>
    <m/>
    <s v=""/>
    <s v="D"/>
    <x v="0"/>
    <x v="1"/>
    <s v="Capítol II"/>
    <x v="5"/>
    <x v="29"/>
    <x v="0"/>
    <x v="0"/>
  </r>
  <r>
    <x v="0"/>
    <n v="12021"/>
    <x v="34"/>
    <m/>
    <s v="00000000X"/>
    <x v="1"/>
    <m/>
    <m/>
    <m/>
    <m/>
    <n v="2268.67"/>
    <n v="0"/>
    <n v="0"/>
    <n v="-2268.67"/>
    <n v="13731.33"/>
    <n v="33731.33"/>
    <s v="D"/>
    <x v="0"/>
    <x v="1"/>
    <s v="Capítol II"/>
    <x v="5"/>
    <x v="29"/>
    <x v="0"/>
    <x v="0"/>
  </r>
  <r>
    <x v="0"/>
    <n v="12021"/>
    <x v="35"/>
    <m/>
    <m/>
    <x v="1"/>
    <m/>
    <m/>
    <n v="280000"/>
    <n v="0"/>
    <m/>
    <n v="0"/>
    <n v="0"/>
    <n v="280000"/>
    <m/>
    <s v=""/>
    <s v="D"/>
    <x v="0"/>
    <x v="1"/>
    <s v="Capítol II"/>
    <x v="5"/>
    <x v="30"/>
    <x v="0"/>
    <x v="0"/>
  </r>
  <r>
    <x v="0"/>
    <n v="12021"/>
    <x v="35"/>
    <m/>
    <s v="00000000X"/>
    <x v="1"/>
    <m/>
    <m/>
    <m/>
    <m/>
    <n v="26040.39"/>
    <n v="0"/>
    <n v="0"/>
    <n v="-26040.39"/>
    <n v="253959.61"/>
    <n v="351931.30999999994"/>
    <s v="D"/>
    <x v="0"/>
    <x v="1"/>
    <s v="Capítol II"/>
    <x v="5"/>
    <x v="30"/>
    <x v="0"/>
    <x v="0"/>
  </r>
  <r>
    <x v="0"/>
    <n v="12021"/>
    <x v="36"/>
    <m/>
    <m/>
    <x v="1"/>
    <m/>
    <m/>
    <n v="365000"/>
    <n v="0"/>
    <m/>
    <n v="0"/>
    <n v="0"/>
    <n v="365000"/>
    <m/>
    <s v=""/>
    <s v="D"/>
    <x v="0"/>
    <x v="1"/>
    <s v="Capítol II"/>
    <x v="5"/>
    <x v="31"/>
    <x v="0"/>
    <x v="0"/>
  </r>
  <r>
    <x v="0"/>
    <n v="12021"/>
    <x v="36"/>
    <m/>
    <s v="00000000X"/>
    <x v="1"/>
    <m/>
    <m/>
    <m/>
    <m/>
    <n v="63946.58"/>
    <n v="0"/>
    <n v="0"/>
    <n v="-63946.58"/>
    <n v="301053.42"/>
    <n v="775807.83999999985"/>
    <s v="D"/>
    <x v="0"/>
    <x v="1"/>
    <s v="Capítol II"/>
    <x v="5"/>
    <x v="31"/>
    <x v="0"/>
    <x v="0"/>
  </r>
  <r>
    <x v="0"/>
    <n v="12021"/>
    <x v="41"/>
    <m/>
    <m/>
    <x v="1"/>
    <m/>
    <m/>
    <n v="200000"/>
    <n v="0"/>
    <m/>
    <n v="0"/>
    <n v="0"/>
    <n v="200000"/>
    <m/>
    <s v=""/>
    <s v="D"/>
    <x v="0"/>
    <x v="1"/>
    <s v="Capítol II"/>
    <x v="6"/>
    <x v="36"/>
    <x v="0"/>
    <x v="0"/>
  </r>
  <r>
    <x v="0"/>
    <n v="12021"/>
    <x v="41"/>
    <m/>
    <s v="00000000X"/>
    <x v="1"/>
    <m/>
    <m/>
    <m/>
    <m/>
    <n v="17540.55"/>
    <n v="0"/>
    <n v="0"/>
    <n v="-17540.55"/>
    <n v="182459.45"/>
    <n v="523341.30000000005"/>
    <s v="D"/>
    <x v="0"/>
    <x v="1"/>
    <s v="Capítol II"/>
    <x v="6"/>
    <x v="36"/>
    <x v="0"/>
    <x v="0"/>
  </r>
  <r>
    <x v="0"/>
    <n v="12021"/>
    <x v="42"/>
    <m/>
    <m/>
    <x v="1"/>
    <m/>
    <m/>
    <n v="5000"/>
    <n v="0"/>
    <m/>
    <n v="0"/>
    <n v="0"/>
    <n v="5000"/>
    <m/>
    <s v=""/>
    <s v="D"/>
    <x v="0"/>
    <x v="1"/>
    <s v="Capítol II"/>
    <x v="7"/>
    <x v="37"/>
    <x v="0"/>
    <x v="0"/>
  </r>
  <r>
    <x v="0"/>
    <n v="12021"/>
    <x v="42"/>
    <m/>
    <s v="00000000X"/>
    <x v="1"/>
    <m/>
    <m/>
    <m/>
    <m/>
    <n v="0"/>
    <n v="0"/>
    <n v="0"/>
    <n v="0"/>
    <n v="5000"/>
    <n v="23477.3"/>
    <s v="D"/>
    <x v="0"/>
    <x v="1"/>
    <s v="Capítol II"/>
    <x v="7"/>
    <x v="37"/>
    <x v="0"/>
    <x v="0"/>
  </r>
  <r>
    <x v="0"/>
    <n v="12021"/>
    <x v="53"/>
    <m/>
    <m/>
    <x v="1"/>
    <m/>
    <m/>
    <n v="11257010.960000001"/>
    <n v="0"/>
    <m/>
    <n v="0"/>
    <n v="0"/>
    <n v="11257010.960000001"/>
    <m/>
    <s v=""/>
    <s v="D"/>
    <x v="0"/>
    <x v="5"/>
    <s v="Capítol IV"/>
    <x v="16"/>
    <x v="46"/>
    <x v="0"/>
    <x v="0"/>
  </r>
  <r>
    <x v="0"/>
    <n v="12021"/>
    <x v="53"/>
    <m/>
    <s v="00000000X"/>
    <x v="1"/>
    <m/>
    <m/>
    <m/>
    <m/>
    <n v="1209736.1100000001"/>
    <n v="0"/>
    <n v="0"/>
    <n v="-1209736.1100000001"/>
    <n v="10047274.850000001"/>
    <n v="10369535.130000001"/>
    <s v="D"/>
    <x v="0"/>
    <x v="5"/>
    <s v="Capítol IV"/>
    <x v="16"/>
    <x v="46"/>
    <x v="0"/>
    <x v="0"/>
  </r>
  <r>
    <x v="0"/>
    <n v="12021"/>
    <x v="54"/>
    <m/>
    <m/>
    <x v="1"/>
    <m/>
    <m/>
    <n v="20350000"/>
    <n v="0"/>
    <m/>
    <n v="0"/>
    <n v="0"/>
    <n v="20350000"/>
    <m/>
    <s v=""/>
    <s v="D"/>
    <x v="0"/>
    <x v="5"/>
    <s v="Capítol IV"/>
    <x v="17"/>
    <x v="47"/>
    <x v="0"/>
    <x v="0"/>
  </r>
  <r>
    <x v="0"/>
    <n v="12021"/>
    <x v="54"/>
    <m/>
    <s v="00000000X"/>
    <x v="1"/>
    <m/>
    <m/>
    <m/>
    <m/>
    <n v="4678191.84"/>
    <n v="0"/>
    <n v="0"/>
    <n v="-4678191.84"/>
    <n v="15671808.16"/>
    <n v="19811107"/>
    <s v="D"/>
    <x v="0"/>
    <x v="5"/>
    <s v="Capítol IV"/>
    <x v="17"/>
    <x v="47"/>
    <x v="0"/>
    <x v="0"/>
  </r>
  <r>
    <x v="0"/>
    <n v="12021"/>
    <x v="55"/>
    <m/>
    <m/>
    <x v="1"/>
    <m/>
    <m/>
    <n v="1000000"/>
    <n v="1200000"/>
    <m/>
    <n v="0"/>
    <n v="0"/>
    <n v="2200000"/>
    <m/>
    <s v=""/>
    <s v="D"/>
    <x v="0"/>
    <x v="6"/>
    <s v="Capítol VII"/>
    <x v="18"/>
    <x v="46"/>
    <x v="0"/>
    <x v="0"/>
  </r>
  <r>
    <x v="0"/>
    <n v="12021"/>
    <x v="55"/>
    <m/>
    <s v="00000000X"/>
    <x v="1"/>
    <n v="99000"/>
    <s v="AG-02759/001"/>
    <m/>
    <m/>
    <n v="1229005.9099999999"/>
    <n v="0"/>
    <n v="0"/>
    <n v="-1302320.94"/>
    <n v="897679.06"/>
    <n v="7215302.8000000007"/>
    <s v="D"/>
    <x v="0"/>
    <x v="6"/>
    <s v="Capítol VII"/>
    <x v="18"/>
    <x v="46"/>
    <x v="0"/>
    <x v="0"/>
  </r>
  <r>
    <x v="0"/>
    <n v="12021"/>
    <x v="55"/>
    <s v="FFEDER20"/>
    <s v="B60882826"/>
    <x v="1"/>
    <n v="99000"/>
    <s v="AG-02759/001"/>
    <m/>
    <m/>
    <n v="6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0931052"/>
    <x v="1"/>
    <n v="99000"/>
    <s v="AG-02759/001"/>
    <m/>
    <m/>
    <n v="4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2272166"/>
    <x v="1"/>
    <n v="99000"/>
    <s v="AG-02759/001"/>
    <m/>
    <m/>
    <n v="16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2275144"/>
    <x v="1"/>
    <n v="99000"/>
    <s v="AG-02759/001"/>
    <m/>
    <m/>
    <n v="675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3136311"/>
    <x v="1"/>
    <n v="99000"/>
    <s v="AG-02759/001"/>
    <m/>
    <m/>
    <n v="20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B66069261"/>
    <x v="1"/>
    <n v="99000"/>
    <s v="AG-02759/001"/>
    <m/>
    <m/>
    <n v="8000"/>
    <n v="0"/>
    <n v="0"/>
    <m/>
    <m/>
    <s v=""/>
    <s v="D"/>
    <x v="0"/>
    <x v="6"/>
    <s v="Capítol VII"/>
    <x v="18"/>
    <x v="46"/>
    <x v="0"/>
    <x v="0"/>
  </r>
  <r>
    <x v="0"/>
    <n v="12021"/>
    <x v="55"/>
    <s v="FFEDER20"/>
    <s v="Q2818002D"/>
    <x v="1"/>
    <n v="99000"/>
    <s v="AG-02759/001"/>
    <m/>
    <m/>
    <n v="12565.03"/>
    <n v="0"/>
    <n v="0"/>
    <m/>
    <m/>
    <s v=""/>
    <s v="D"/>
    <x v="0"/>
    <x v="6"/>
    <s v="Capítol VII"/>
    <x v="18"/>
    <x v="46"/>
    <x v="0"/>
    <x v="0"/>
  </r>
  <r>
    <x v="0"/>
    <n v="12021"/>
    <x v="56"/>
    <m/>
    <m/>
    <x v="1"/>
    <m/>
    <m/>
    <n v="2130000"/>
    <n v="0"/>
    <m/>
    <n v="0"/>
    <n v="0"/>
    <n v="2130000"/>
    <m/>
    <s v=""/>
    <s v="D"/>
    <x v="0"/>
    <x v="6"/>
    <s v="Capítol VII"/>
    <x v="19"/>
    <x v="47"/>
    <x v="0"/>
    <x v="0"/>
  </r>
  <r>
    <x v="0"/>
    <n v="12021"/>
    <x v="56"/>
    <m/>
    <s v="00000000X"/>
    <x v="1"/>
    <n v="99000"/>
    <s v="AG-02763/003"/>
    <m/>
    <m/>
    <n v="924899.07"/>
    <n v="0"/>
    <n v="0"/>
    <n v="-924899.07"/>
    <n v="1205100.9300000002"/>
    <n v="3130947.95"/>
    <s v="D"/>
    <x v="0"/>
    <x v="6"/>
    <s v="Capítol VII"/>
    <x v="19"/>
    <x v="47"/>
    <x v="0"/>
    <x v="0"/>
  </r>
  <r>
    <x v="0"/>
    <n v="12021"/>
    <x v="50"/>
    <m/>
    <m/>
    <x v="1"/>
    <m/>
    <m/>
    <n v="0"/>
    <m/>
    <m/>
    <n v="0"/>
    <n v="0"/>
    <n v="0"/>
    <m/>
    <s v=""/>
    <s v="D"/>
    <x v="0"/>
    <x v="4"/>
    <s v="Capítol VIII"/>
    <x v="14"/>
    <x v="43"/>
    <x v="0"/>
    <x v="0"/>
  </r>
  <r>
    <x v="0"/>
    <n v="12021"/>
    <x v="50"/>
    <m/>
    <m/>
    <x v="1"/>
    <m/>
    <m/>
    <m/>
    <m/>
    <n v="0"/>
    <n v="0"/>
    <n v="0"/>
    <n v="0"/>
    <n v="0"/>
    <n v="35690.720000000001"/>
    <s v="D"/>
    <x v="0"/>
    <x v="4"/>
    <s v="Capítol VIII"/>
    <x v="14"/>
    <x v="43"/>
    <x v="0"/>
    <x v="0"/>
  </r>
  <r>
    <x v="0"/>
    <n v="12021"/>
    <x v="8"/>
    <m/>
    <m/>
    <x v="2"/>
    <m/>
    <m/>
    <n v="0"/>
    <n v="0"/>
    <m/>
    <n v="0"/>
    <n v="0"/>
    <n v="0"/>
    <m/>
    <s v=""/>
    <s v="D"/>
    <x v="0"/>
    <x v="1"/>
    <s v="Capítol II"/>
    <x v="3"/>
    <x v="5"/>
    <x v="0"/>
    <x v="0"/>
  </r>
  <r>
    <x v="0"/>
    <n v="12021"/>
    <x v="8"/>
    <m/>
    <s v="00000000X"/>
    <x v="2"/>
    <m/>
    <m/>
    <m/>
    <m/>
    <n v="0"/>
    <n v="0"/>
    <n v="0"/>
    <n v="0"/>
    <n v="0"/>
    <n v="1181571.0899999999"/>
    <s v="D"/>
    <x v="0"/>
    <x v="1"/>
    <s v="Capítol II"/>
    <x v="3"/>
    <x v="5"/>
    <x v="0"/>
    <x v="0"/>
  </r>
  <r>
    <x v="0"/>
    <n v="12021"/>
    <x v="14"/>
    <m/>
    <m/>
    <x v="2"/>
    <m/>
    <m/>
    <n v="30000"/>
    <n v="0"/>
    <m/>
    <n v="0"/>
    <n v="0"/>
    <n v="30000"/>
    <m/>
    <s v=""/>
    <s v="D"/>
    <x v="0"/>
    <x v="1"/>
    <s v="Capítol II"/>
    <x v="5"/>
    <x v="10"/>
    <x v="0"/>
    <x v="0"/>
  </r>
  <r>
    <x v="0"/>
    <n v="12021"/>
    <x v="14"/>
    <m/>
    <s v="00000000X"/>
    <x v="2"/>
    <m/>
    <m/>
    <m/>
    <m/>
    <n v="0"/>
    <n v="0"/>
    <n v="0"/>
    <n v="0"/>
    <n v="30000"/>
    <n v="103092.79999999999"/>
    <s v="D"/>
    <x v="0"/>
    <x v="1"/>
    <s v="Capítol II"/>
    <x v="5"/>
    <x v="10"/>
    <x v="0"/>
    <x v="0"/>
  </r>
  <r>
    <x v="0"/>
    <n v="12021"/>
    <x v="21"/>
    <m/>
    <m/>
    <x v="2"/>
    <m/>
    <m/>
    <n v="40000"/>
    <n v="0"/>
    <m/>
    <n v="0"/>
    <n v="0"/>
    <n v="40000"/>
    <m/>
    <s v=""/>
    <s v="D"/>
    <x v="0"/>
    <x v="1"/>
    <s v="Capítol II"/>
    <x v="5"/>
    <x v="17"/>
    <x v="0"/>
    <x v="0"/>
  </r>
  <r>
    <x v="0"/>
    <n v="12021"/>
    <x v="21"/>
    <m/>
    <s v="00000000X"/>
    <x v="2"/>
    <m/>
    <m/>
    <m/>
    <m/>
    <n v="0"/>
    <n v="0"/>
    <n v="0"/>
    <n v="0"/>
    <n v="40000"/>
    <n v="315797.27999999997"/>
    <s v="D"/>
    <x v="0"/>
    <x v="1"/>
    <s v="Capítol II"/>
    <x v="5"/>
    <x v="17"/>
    <x v="0"/>
    <x v="0"/>
  </r>
  <r>
    <x v="0"/>
    <n v="12021"/>
    <x v="23"/>
    <m/>
    <m/>
    <x v="2"/>
    <m/>
    <m/>
    <n v="7000"/>
    <n v="0"/>
    <m/>
    <n v="0"/>
    <n v="0"/>
    <n v="7000"/>
    <m/>
    <s v=""/>
    <s v="D"/>
    <x v="0"/>
    <x v="1"/>
    <s v="Capítol II"/>
    <x v="5"/>
    <x v="19"/>
    <x v="0"/>
    <x v="0"/>
  </r>
  <r>
    <x v="0"/>
    <n v="12021"/>
    <x v="23"/>
    <m/>
    <s v="00000000X"/>
    <x v="2"/>
    <m/>
    <m/>
    <m/>
    <m/>
    <n v="94.41"/>
    <n v="0"/>
    <n v="0"/>
    <n v="-94.41"/>
    <n v="6905.59"/>
    <n v="-632795.84"/>
    <s v="D"/>
    <x v="0"/>
    <x v="1"/>
    <s v="Capítol II"/>
    <x v="5"/>
    <x v="19"/>
    <x v="0"/>
    <x v="0"/>
  </r>
  <r>
    <x v="0"/>
    <n v="12021"/>
    <x v="52"/>
    <m/>
    <m/>
    <x v="2"/>
    <m/>
    <m/>
    <n v="5000"/>
    <n v="0"/>
    <m/>
    <n v="0"/>
    <n v="0"/>
    <n v="5000"/>
    <m/>
    <s v=""/>
    <s v="D"/>
    <x v="0"/>
    <x v="1"/>
    <s v="Capítol II"/>
    <x v="5"/>
    <x v="45"/>
    <x v="0"/>
    <x v="0"/>
  </r>
  <r>
    <x v="0"/>
    <n v="12021"/>
    <x v="52"/>
    <m/>
    <s v="00000000X"/>
    <x v="2"/>
    <m/>
    <m/>
    <m/>
    <m/>
    <n v="0"/>
    <n v="0"/>
    <n v="0"/>
    <n v="0"/>
    <n v="5000"/>
    <n v="93362.9"/>
    <s v="D"/>
    <x v="0"/>
    <x v="1"/>
    <s v="Capítol II"/>
    <x v="5"/>
    <x v="45"/>
    <x v="0"/>
    <x v="0"/>
  </r>
  <r>
    <x v="0"/>
    <n v="12021"/>
    <x v="27"/>
    <m/>
    <m/>
    <x v="2"/>
    <m/>
    <m/>
    <n v="0"/>
    <n v="0"/>
    <m/>
    <n v="0"/>
    <n v="0"/>
    <n v="0"/>
    <m/>
    <s v=""/>
    <s v="D"/>
    <x v="0"/>
    <x v="1"/>
    <s v="Capítol II"/>
    <x v="5"/>
    <x v="23"/>
    <x v="0"/>
    <x v="0"/>
  </r>
  <r>
    <x v="0"/>
    <n v="12021"/>
    <x v="27"/>
    <m/>
    <s v="00000000X"/>
    <x v="2"/>
    <m/>
    <m/>
    <m/>
    <m/>
    <n v="0"/>
    <n v="0"/>
    <n v="0"/>
    <n v="0"/>
    <n v="0"/>
    <n v="47611.7"/>
    <s v="D"/>
    <x v="0"/>
    <x v="1"/>
    <s v="Capítol II"/>
    <x v="5"/>
    <x v="23"/>
    <x v="0"/>
    <x v="0"/>
  </r>
  <r>
    <x v="0"/>
    <n v="12021"/>
    <x v="29"/>
    <m/>
    <m/>
    <x v="2"/>
    <m/>
    <m/>
    <n v="50000"/>
    <n v="0"/>
    <m/>
    <n v="0"/>
    <n v="0"/>
    <n v="50000"/>
    <m/>
    <s v=""/>
    <s v="D"/>
    <x v="0"/>
    <x v="1"/>
    <s v="Capítol II"/>
    <x v="5"/>
    <x v="24"/>
    <x v="0"/>
    <x v="0"/>
  </r>
  <r>
    <x v="0"/>
    <n v="12021"/>
    <x v="29"/>
    <m/>
    <s v="00000000X"/>
    <x v="2"/>
    <m/>
    <m/>
    <m/>
    <m/>
    <n v="1223.51"/>
    <n v="0"/>
    <n v="0"/>
    <n v="-1223.51"/>
    <n v="48776.49"/>
    <n v="123211.65"/>
    <s v="D"/>
    <x v="0"/>
    <x v="1"/>
    <s v="Capítol II"/>
    <x v="5"/>
    <x v="24"/>
    <x v="0"/>
    <x v="0"/>
  </r>
  <r>
    <x v="0"/>
    <n v="12021"/>
    <x v="29"/>
    <m/>
    <s v="Q2891001F"/>
    <x v="2"/>
    <m/>
    <m/>
    <m/>
    <m/>
    <m/>
    <n v="0"/>
    <n v="0"/>
    <n v="0"/>
    <m/>
    <s v=""/>
    <s v="D"/>
    <x v="0"/>
    <x v="1"/>
    <s v="Capítol II"/>
    <x v="5"/>
    <x v="24"/>
    <x v="0"/>
    <x v="0"/>
  </r>
  <r>
    <x v="0"/>
    <n v="12021"/>
    <x v="31"/>
    <m/>
    <m/>
    <x v="2"/>
    <m/>
    <m/>
    <n v="16500"/>
    <n v="0"/>
    <m/>
    <n v="0"/>
    <n v="0"/>
    <n v="16500"/>
    <m/>
    <s v=""/>
    <s v="D"/>
    <x v="0"/>
    <x v="1"/>
    <s v="Capítol II"/>
    <x v="5"/>
    <x v="26"/>
    <x v="0"/>
    <x v="0"/>
  </r>
  <r>
    <x v="0"/>
    <n v="12021"/>
    <x v="31"/>
    <m/>
    <s v="00000000X"/>
    <x v="2"/>
    <m/>
    <m/>
    <m/>
    <m/>
    <n v="0"/>
    <n v="0"/>
    <n v="0"/>
    <n v="0"/>
    <n v="16500"/>
    <n v="191500"/>
    <s v="D"/>
    <x v="0"/>
    <x v="1"/>
    <s v="Capítol II"/>
    <x v="5"/>
    <x v="26"/>
    <x v="0"/>
    <x v="0"/>
  </r>
  <r>
    <x v="0"/>
    <n v="12021"/>
    <x v="32"/>
    <m/>
    <m/>
    <x v="2"/>
    <m/>
    <m/>
    <n v="5000"/>
    <n v="0"/>
    <m/>
    <n v="0"/>
    <n v="0"/>
    <n v="5000"/>
    <m/>
    <s v=""/>
    <s v="D"/>
    <x v="0"/>
    <x v="1"/>
    <s v="Capítol II"/>
    <x v="5"/>
    <x v="27"/>
    <x v="0"/>
    <x v="0"/>
  </r>
  <r>
    <x v="0"/>
    <n v="12021"/>
    <x v="32"/>
    <m/>
    <s v="00000000X"/>
    <x v="2"/>
    <m/>
    <m/>
    <m/>
    <m/>
    <n v="2453.96"/>
    <n v="0"/>
    <n v="0"/>
    <n v="-2453.96"/>
    <n v="2546.04"/>
    <n v="33652.18"/>
    <s v="D"/>
    <x v="0"/>
    <x v="1"/>
    <s v="Capítol II"/>
    <x v="5"/>
    <x v="27"/>
    <x v="0"/>
    <x v="0"/>
  </r>
  <r>
    <x v="0"/>
    <n v="12021"/>
    <x v="35"/>
    <m/>
    <m/>
    <x v="2"/>
    <m/>
    <m/>
    <n v="38797.760000000002"/>
    <n v="0"/>
    <m/>
    <n v="0"/>
    <n v="0"/>
    <n v="38797.760000000002"/>
    <m/>
    <s v=""/>
    <s v="D"/>
    <x v="0"/>
    <x v="1"/>
    <s v="Capítol II"/>
    <x v="5"/>
    <x v="30"/>
    <x v="0"/>
    <x v="0"/>
  </r>
  <r>
    <x v="0"/>
    <n v="12021"/>
    <x v="35"/>
    <m/>
    <s v="00000000X"/>
    <x v="2"/>
    <m/>
    <m/>
    <m/>
    <m/>
    <n v="34493.97"/>
    <n v="0"/>
    <n v="0"/>
    <n v="-34493.97"/>
    <n v="4303.7900000000009"/>
    <n v="351931.30999999994"/>
    <s v="D"/>
    <x v="0"/>
    <x v="1"/>
    <s v="Capítol II"/>
    <x v="5"/>
    <x v="30"/>
    <x v="0"/>
    <x v="0"/>
  </r>
  <r>
    <x v="0"/>
    <n v="12021"/>
    <x v="36"/>
    <m/>
    <m/>
    <x v="2"/>
    <m/>
    <m/>
    <n v="111525"/>
    <n v="0"/>
    <m/>
    <n v="0"/>
    <n v="0"/>
    <n v="111525"/>
    <m/>
    <s v=""/>
    <s v="D"/>
    <x v="0"/>
    <x v="1"/>
    <s v="Capítol II"/>
    <x v="5"/>
    <x v="31"/>
    <x v="0"/>
    <x v="0"/>
  </r>
  <r>
    <x v="0"/>
    <n v="12021"/>
    <x v="36"/>
    <m/>
    <s v="00000000X"/>
    <x v="2"/>
    <m/>
    <m/>
    <m/>
    <m/>
    <n v="108528.57"/>
    <n v="0"/>
    <n v="0"/>
    <n v="-108528.57"/>
    <n v="2996.429999999993"/>
    <n v="775807.83999999985"/>
    <s v="D"/>
    <x v="0"/>
    <x v="1"/>
    <s v="Capítol II"/>
    <x v="5"/>
    <x v="31"/>
    <x v="0"/>
    <x v="0"/>
  </r>
  <r>
    <x v="0"/>
    <n v="12021"/>
    <x v="41"/>
    <m/>
    <m/>
    <x v="2"/>
    <m/>
    <m/>
    <n v="150000"/>
    <n v="0"/>
    <m/>
    <n v="0"/>
    <n v="0"/>
    <n v="150000"/>
    <m/>
    <s v=""/>
    <s v="D"/>
    <x v="0"/>
    <x v="1"/>
    <s v="Capítol II"/>
    <x v="6"/>
    <x v="36"/>
    <x v="0"/>
    <x v="0"/>
  </r>
  <r>
    <x v="0"/>
    <n v="12021"/>
    <x v="41"/>
    <m/>
    <s v="00000000X"/>
    <x v="2"/>
    <m/>
    <m/>
    <m/>
    <m/>
    <n v="4933.84"/>
    <n v="0"/>
    <n v="0"/>
    <n v="-4933.84"/>
    <n v="145066.16"/>
    <n v="523341.30000000005"/>
    <s v="D"/>
    <x v="0"/>
    <x v="1"/>
    <s v="Capítol II"/>
    <x v="6"/>
    <x v="36"/>
    <x v="0"/>
    <x v="0"/>
  </r>
  <r>
    <x v="0"/>
    <n v="12021"/>
    <x v="42"/>
    <m/>
    <m/>
    <x v="2"/>
    <m/>
    <m/>
    <n v="3000"/>
    <n v="0"/>
    <m/>
    <n v="0"/>
    <n v="0"/>
    <n v="3000"/>
    <m/>
    <s v=""/>
    <s v="D"/>
    <x v="0"/>
    <x v="1"/>
    <s v="Capítol II"/>
    <x v="7"/>
    <x v="37"/>
    <x v="0"/>
    <x v="0"/>
  </r>
  <r>
    <x v="0"/>
    <n v="12021"/>
    <x v="42"/>
    <m/>
    <s v="00000000X"/>
    <x v="2"/>
    <m/>
    <m/>
    <m/>
    <m/>
    <n v="0"/>
    <n v="0"/>
    <n v="0"/>
    <n v="0"/>
    <n v="3000"/>
    <n v="23477.3"/>
    <s v="D"/>
    <x v="0"/>
    <x v="1"/>
    <s v="Capítol II"/>
    <x v="7"/>
    <x v="37"/>
    <x v="0"/>
    <x v="0"/>
  </r>
  <r>
    <x v="0"/>
    <n v="12021"/>
    <x v="53"/>
    <m/>
    <m/>
    <x v="2"/>
    <m/>
    <m/>
    <n v="697907.24"/>
    <n v="0"/>
    <m/>
    <n v="0"/>
    <n v="0"/>
    <n v="697907.24"/>
    <m/>
    <s v=""/>
    <s v="D"/>
    <x v="0"/>
    <x v="5"/>
    <s v="Capítol IV"/>
    <x v="16"/>
    <x v="46"/>
    <x v="0"/>
    <x v="0"/>
  </r>
  <r>
    <x v="0"/>
    <n v="12021"/>
    <x v="53"/>
    <m/>
    <s v="00000000X"/>
    <x v="2"/>
    <m/>
    <m/>
    <m/>
    <m/>
    <n v="375646.96"/>
    <n v="0"/>
    <n v="0"/>
    <n v="-375646.96"/>
    <n v="322260.27999999997"/>
    <n v="10369535.130000001"/>
    <s v="D"/>
    <x v="0"/>
    <x v="5"/>
    <s v="Capítol IV"/>
    <x v="16"/>
    <x v="46"/>
    <x v="0"/>
    <x v="0"/>
  </r>
  <r>
    <x v="0"/>
    <n v="12021"/>
    <x v="54"/>
    <m/>
    <m/>
    <x v="2"/>
    <m/>
    <m/>
    <n v="100000"/>
    <n v="0"/>
    <m/>
    <n v="0"/>
    <n v="0"/>
    <n v="100000"/>
    <m/>
    <s v=""/>
    <s v="D"/>
    <x v="0"/>
    <x v="5"/>
    <s v="Capítol IV"/>
    <x v="17"/>
    <x v="47"/>
    <x v="0"/>
    <x v="0"/>
  </r>
  <r>
    <x v="0"/>
    <n v="12021"/>
    <x v="54"/>
    <m/>
    <s v="00000000X"/>
    <x v="2"/>
    <m/>
    <m/>
    <m/>
    <m/>
    <n v="92317.83"/>
    <n v="0"/>
    <n v="0"/>
    <n v="-92317.83"/>
    <n v="7682.1699999999983"/>
    <n v="19811107"/>
    <s v="D"/>
    <x v="0"/>
    <x v="5"/>
    <s v="Capítol IV"/>
    <x v="17"/>
    <x v="47"/>
    <x v="0"/>
    <x v="0"/>
  </r>
  <r>
    <x v="0"/>
    <n v="12021"/>
    <x v="57"/>
    <m/>
    <m/>
    <x v="2"/>
    <m/>
    <m/>
    <n v="16825000"/>
    <n v="0"/>
    <m/>
    <n v="0"/>
    <n v="0"/>
    <n v="16825000"/>
    <m/>
    <s v=""/>
    <s v="D"/>
    <x v="0"/>
    <x v="5"/>
    <s v="Capítol IV"/>
    <x v="20"/>
    <x v="48"/>
    <x v="0"/>
    <x v="0"/>
  </r>
  <r>
    <x v="0"/>
    <n v="12021"/>
    <x v="57"/>
    <m/>
    <s v="00000000X"/>
    <x v="2"/>
    <m/>
    <m/>
    <m/>
    <m/>
    <n v="5449063.7599999998"/>
    <n v="0"/>
    <n v="0"/>
    <n v="-5449063.7599999998"/>
    <n v="11375936.24"/>
    <n v="11375936.24"/>
    <s v="D"/>
    <x v="0"/>
    <x v="5"/>
    <s v="Capítol IV"/>
    <x v="20"/>
    <x v="48"/>
    <x v="0"/>
    <x v="0"/>
  </r>
  <r>
    <x v="0"/>
    <n v="12021"/>
    <x v="55"/>
    <m/>
    <m/>
    <x v="2"/>
    <m/>
    <m/>
    <n v="10000000"/>
    <n v="0"/>
    <m/>
    <n v="0"/>
    <n v="0"/>
    <n v="10000000"/>
    <m/>
    <s v=""/>
    <s v="D"/>
    <x v="0"/>
    <x v="6"/>
    <s v="Capítol VII"/>
    <x v="18"/>
    <x v="46"/>
    <x v="0"/>
    <x v="0"/>
  </r>
  <r>
    <x v="0"/>
    <n v="12021"/>
    <x v="55"/>
    <m/>
    <s v="00000000X"/>
    <x v="2"/>
    <n v="99000"/>
    <s v="AG-02759/006"/>
    <m/>
    <m/>
    <n v="0"/>
    <n v="0"/>
    <n v="0"/>
    <n v="0"/>
    <n v="10000000"/>
    <n v="7215302.8000000007"/>
    <s v="D"/>
    <x v="0"/>
    <x v="6"/>
    <s v="Capítol VII"/>
    <x v="18"/>
    <x v="46"/>
    <x v="0"/>
    <x v="0"/>
  </r>
  <r>
    <x v="0"/>
    <n v="12021"/>
    <x v="56"/>
    <m/>
    <m/>
    <x v="2"/>
    <m/>
    <m/>
    <n v="0"/>
    <n v="0"/>
    <m/>
    <n v="0"/>
    <n v="0"/>
    <n v="0"/>
    <m/>
    <s v=""/>
    <s v="D"/>
    <x v="0"/>
    <x v="6"/>
    <s v="Capítol VII"/>
    <x v="19"/>
    <x v="47"/>
    <x v="0"/>
    <x v="0"/>
  </r>
  <r>
    <x v="0"/>
    <n v="12021"/>
    <x v="56"/>
    <m/>
    <s v="00000000X"/>
    <x v="2"/>
    <n v="99000"/>
    <s v="AG-02763/004"/>
    <m/>
    <m/>
    <n v="39162.53"/>
    <n v="0"/>
    <n v="0"/>
    <n v="-39162.53"/>
    <n v="-39162.53"/>
    <n v="3130947.95"/>
    <s v="D"/>
    <x v="0"/>
    <x v="6"/>
    <s v="Capítol VII"/>
    <x v="19"/>
    <x v="47"/>
    <x v="0"/>
    <x v="0"/>
  </r>
  <r>
    <x v="0"/>
    <n v="12021"/>
    <x v="49"/>
    <m/>
    <m/>
    <x v="2"/>
    <m/>
    <m/>
    <n v="0"/>
    <m/>
    <m/>
    <n v="0"/>
    <n v="0"/>
    <n v="0"/>
    <m/>
    <s v=""/>
    <s v="D"/>
    <x v="0"/>
    <x v="4"/>
    <s v="Capítol VIII"/>
    <x v="14"/>
    <x v="43"/>
    <x v="0"/>
    <x v="0"/>
  </r>
  <r>
    <x v="0"/>
    <n v="12021"/>
    <x v="49"/>
    <m/>
    <m/>
    <x v="2"/>
    <m/>
    <m/>
    <m/>
    <m/>
    <n v="0"/>
    <n v="0"/>
    <n v="0"/>
    <n v="0"/>
    <n v="0"/>
    <n v="-11493.07"/>
    <s v="D"/>
    <x v="0"/>
    <x v="4"/>
    <s v="Capítol VIII"/>
    <x v="14"/>
    <x v="43"/>
    <x v="0"/>
    <x v="0"/>
  </r>
  <r>
    <x v="0"/>
    <n v="12021"/>
    <x v="48"/>
    <m/>
    <m/>
    <x v="2"/>
    <m/>
    <m/>
    <n v="0"/>
    <m/>
    <m/>
    <n v="0"/>
    <n v="0"/>
    <n v="0"/>
    <m/>
    <s v=""/>
    <s v="D"/>
    <x v="0"/>
    <x v="4"/>
    <s v="Capítol VIII"/>
    <x v="13"/>
    <x v="42"/>
    <x v="0"/>
    <x v="0"/>
  </r>
  <r>
    <x v="0"/>
    <n v="12021"/>
    <x v="48"/>
    <m/>
    <m/>
    <x v="2"/>
    <m/>
    <m/>
    <m/>
    <m/>
    <n v="0"/>
    <n v="0"/>
    <n v="0"/>
    <n v="0"/>
    <n v="0"/>
    <n v="14913.41"/>
    <s v="D"/>
    <x v="0"/>
    <x v="4"/>
    <s v="Capítol VIII"/>
    <x v="13"/>
    <x v="42"/>
    <x v="0"/>
    <x v="0"/>
  </r>
  <r>
    <x v="0"/>
    <n v="12021"/>
    <x v="21"/>
    <m/>
    <m/>
    <x v="3"/>
    <m/>
    <m/>
    <n v="340000"/>
    <n v="0"/>
    <m/>
    <n v="0"/>
    <n v="0"/>
    <n v="340000"/>
    <m/>
    <s v=""/>
    <s v="D"/>
    <x v="0"/>
    <x v="1"/>
    <s v="Capítol II"/>
    <x v="5"/>
    <x v="17"/>
    <x v="0"/>
    <x v="0"/>
  </r>
  <r>
    <x v="0"/>
    <n v="12021"/>
    <x v="21"/>
    <m/>
    <s v="00000000X"/>
    <x v="3"/>
    <m/>
    <m/>
    <m/>
    <m/>
    <n v="34328.199999999997"/>
    <n v="0"/>
    <n v="0"/>
    <n v="-34328.199999999997"/>
    <n v="305671.8"/>
    <n v="315797.27999999997"/>
    <s v="D"/>
    <x v="0"/>
    <x v="1"/>
    <s v="Capítol II"/>
    <x v="5"/>
    <x v="17"/>
    <x v="0"/>
    <x v="0"/>
  </r>
  <r>
    <x v="0"/>
    <n v="12021"/>
    <x v="23"/>
    <m/>
    <m/>
    <x v="3"/>
    <m/>
    <m/>
    <n v="18000"/>
    <n v="0"/>
    <m/>
    <n v="0"/>
    <n v="0"/>
    <n v="18000"/>
    <m/>
    <s v=""/>
    <s v="D"/>
    <x v="0"/>
    <x v="1"/>
    <s v="Capítol II"/>
    <x v="5"/>
    <x v="19"/>
    <x v="0"/>
    <x v="0"/>
  </r>
  <r>
    <x v="0"/>
    <n v="12021"/>
    <x v="23"/>
    <m/>
    <s v="00000000X"/>
    <x v="3"/>
    <m/>
    <m/>
    <m/>
    <m/>
    <n v="10295.61"/>
    <n v="0"/>
    <n v="0"/>
    <n v="-10295.61"/>
    <n v="7704.3899999999994"/>
    <n v="-632795.84"/>
    <s v="D"/>
    <x v="0"/>
    <x v="1"/>
    <s v="Capítol II"/>
    <x v="5"/>
    <x v="19"/>
    <x v="0"/>
    <x v="0"/>
  </r>
  <r>
    <x v="0"/>
    <n v="12021"/>
    <x v="52"/>
    <m/>
    <m/>
    <x v="3"/>
    <m/>
    <m/>
    <n v="37427.199999999997"/>
    <n v="0"/>
    <m/>
    <n v="0"/>
    <n v="0"/>
    <n v="37427.199999999997"/>
    <m/>
    <s v=""/>
    <s v="D"/>
    <x v="0"/>
    <x v="1"/>
    <s v="Capítol II"/>
    <x v="5"/>
    <x v="45"/>
    <x v="0"/>
    <x v="0"/>
  </r>
  <r>
    <x v="0"/>
    <n v="12021"/>
    <x v="52"/>
    <m/>
    <s v="00000000X"/>
    <x v="3"/>
    <m/>
    <m/>
    <m/>
    <m/>
    <n v="705.02"/>
    <n v="0"/>
    <n v="0"/>
    <n v="-705.02"/>
    <n v="36722.18"/>
    <n v="93362.9"/>
    <s v="D"/>
    <x v="0"/>
    <x v="1"/>
    <s v="Capítol II"/>
    <x v="5"/>
    <x v="45"/>
    <x v="0"/>
    <x v="0"/>
  </r>
  <r>
    <x v="0"/>
    <n v="12021"/>
    <x v="52"/>
    <m/>
    <s v="B64259922"/>
    <x v="3"/>
    <m/>
    <m/>
    <m/>
    <m/>
    <m/>
    <n v="0"/>
    <n v="0"/>
    <n v="0"/>
    <m/>
    <s v=""/>
    <s v="D"/>
    <x v="0"/>
    <x v="1"/>
    <s v="Capítol II"/>
    <x v="5"/>
    <x v="45"/>
    <x v="0"/>
    <x v="0"/>
  </r>
  <r>
    <x v="0"/>
    <n v="12021"/>
    <x v="27"/>
    <m/>
    <m/>
    <x v="3"/>
    <m/>
    <m/>
    <n v="4500"/>
    <n v="0"/>
    <m/>
    <n v="0"/>
    <n v="0"/>
    <n v="4500"/>
    <m/>
    <s v=""/>
    <s v="D"/>
    <x v="0"/>
    <x v="1"/>
    <s v="Capítol II"/>
    <x v="5"/>
    <x v="23"/>
    <x v="0"/>
    <x v="0"/>
  </r>
  <r>
    <x v="0"/>
    <n v="12021"/>
    <x v="27"/>
    <m/>
    <s v="00000000X"/>
    <x v="3"/>
    <m/>
    <m/>
    <m/>
    <m/>
    <n v="0"/>
    <n v="0"/>
    <n v="0"/>
    <n v="0"/>
    <n v="4500"/>
    <n v="47611.7"/>
    <s v="D"/>
    <x v="0"/>
    <x v="1"/>
    <s v="Capítol II"/>
    <x v="5"/>
    <x v="23"/>
    <x v="0"/>
    <x v="0"/>
  </r>
  <r>
    <x v="0"/>
    <n v="12021"/>
    <x v="29"/>
    <m/>
    <m/>
    <x v="3"/>
    <m/>
    <m/>
    <n v="50000"/>
    <n v="0"/>
    <m/>
    <n v="0"/>
    <n v="0"/>
    <n v="50000"/>
    <m/>
    <s v=""/>
    <s v="D"/>
    <x v="0"/>
    <x v="1"/>
    <s v="Capítol II"/>
    <x v="5"/>
    <x v="24"/>
    <x v="0"/>
    <x v="0"/>
  </r>
  <r>
    <x v="0"/>
    <n v="12021"/>
    <x v="29"/>
    <m/>
    <s v="00000000X"/>
    <x v="3"/>
    <m/>
    <m/>
    <m/>
    <m/>
    <n v="3889.42"/>
    <n v="0"/>
    <n v="0"/>
    <n v="-3889.42"/>
    <n v="46110.58"/>
    <n v="123211.65"/>
    <s v="D"/>
    <x v="0"/>
    <x v="1"/>
    <s v="Capítol II"/>
    <x v="5"/>
    <x v="24"/>
    <x v="0"/>
    <x v="0"/>
  </r>
  <r>
    <x v="0"/>
    <n v="12021"/>
    <x v="31"/>
    <m/>
    <m/>
    <x v="3"/>
    <m/>
    <m/>
    <n v="115000"/>
    <n v="0"/>
    <m/>
    <n v="0"/>
    <n v="0"/>
    <n v="115000"/>
    <m/>
    <s v=""/>
    <s v="D"/>
    <x v="0"/>
    <x v="1"/>
    <s v="Capítol II"/>
    <x v="5"/>
    <x v="26"/>
    <x v="0"/>
    <x v="0"/>
  </r>
  <r>
    <x v="0"/>
    <n v="12021"/>
    <x v="31"/>
    <m/>
    <s v="00000000X"/>
    <x v="3"/>
    <m/>
    <m/>
    <m/>
    <m/>
    <n v="0"/>
    <n v="0"/>
    <n v="0"/>
    <n v="0"/>
    <n v="115000"/>
    <n v="191500"/>
    <s v="D"/>
    <x v="0"/>
    <x v="1"/>
    <s v="Capítol II"/>
    <x v="5"/>
    <x v="26"/>
    <x v="0"/>
    <x v="0"/>
  </r>
  <r>
    <x v="0"/>
    <n v="12021"/>
    <x v="32"/>
    <m/>
    <m/>
    <x v="3"/>
    <m/>
    <m/>
    <n v="5000"/>
    <n v="0"/>
    <m/>
    <n v="0"/>
    <n v="0"/>
    <n v="5000"/>
    <m/>
    <s v=""/>
    <s v="D"/>
    <x v="0"/>
    <x v="1"/>
    <s v="Capítol II"/>
    <x v="5"/>
    <x v="27"/>
    <x v="0"/>
    <x v="0"/>
  </r>
  <r>
    <x v="0"/>
    <n v="12021"/>
    <x v="32"/>
    <m/>
    <s v="00000000X"/>
    <x v="3"/>
    <m/>
    <m/>
    <m/>
    <m/>
    <n v="0"/>
    <n v="0"/>
    <n v="0"/>
    <n v="0"/>
    <n v="5000"/>
    <n v="33652.18"/>
    <s v="D"/>
    <x v="0"/>
    <x v="1"/>
    <s v="Capítol II"/>
    <x v="5"/>
    <x v="27"/>
    <x v="0"/>
    <x v="0"/>
  </r>
  <r>
    <x v="0"/>
    <n v="12021"/>
    <x v="34"/>
    <m/>
    <m/>
    <x v="3"/>
    <m/>
    <m/>
    <n v="0"/>
    <n v="0"/>
    <m/>
    <n v="0"/>
    <n v="0"/>
    <n v="0"/>
    <m/>
    <s v=""/>
    <s v="D"/>
    <x v="0"/>
    <x v="1"/>
    <s v="Capítol II"/>
    <x v="5"/>
    <x v="29"/>
    <x v="0"/>
    <x v="0"/>
  </r>
  <r>
    <x v="0"/>
    <n v="12021"/>
    <x v="34"/>
    <m/>
    <s v="00000000X"/>
    <x v="3"/>
    <m/>
    <m/>
    <m/>
    <m/>
    <n v="0"/>
    <n v="0"/>
    <n v="0"/>
    <n v="0"/>
    <n v="0"/>
    <n v="33731.33"/>
    <s v="D"/>
    <x v="0"/>
    <x v="1"/>
    <s v="Capítol II"/>
    <x v="5"/>
    <x v="29"/>
    <x v="0"/>
    <x v="0"/>
  </r>
  <r>
    <x v="0"/>
    <n v="12021"/>
    <x v="35"/>
    <m/>
    <m/>
    <x v="3"/>
    <m/>
    <m/>
    <n v="46000"/>
    <n v="0"/>
    <m/>
    <n v="0"/>
    <n v="0"/>
    <n v="46000"/>
    <m/>
    <s v=""/>
    <s v="D"/>
    <x v="0"/>
    <x v="1"/>
    <s v="Capítol II"/>
    <x v="5"/>
    <x v="30"/>
    <x v="0"/>
    <x v="0"/>
  </r>
  <r>
    <x v="0"/>
    <n v="12021"/>
    <x v="35"/>
    <m/>
    <s v="00000000X"/>
    <x v="3"/>
    <m/>
    <m/>
    <m/>
    <m/>
    <n v="49564.72"/>
    <n v="0"/>
    <n v="0"/>
    <n v="-49564.72"/>
    <n v="-3564.7200000000012"/>
    <n v="351931.30999999994"/>
    <s v="D"/>
    <x v="0"/>
    <x v="1"/>
    <s v="Capítol II"/>
    <x v="5"/>
    <x v="30"/>
    <x v="0"/>
    <x v="0"/>
  </r>
  <r>
    <x v="0"/>
    <n v="12021"/>
    <x v="36"/>
    <m/>
    <m/>
    <x v="3"/>
    <m/>
    <m/>
    <n v="646056.13"/>
    <n v="0"/>
    <m/>
    <n v="0"/>
    <n v="0"/>
    <n v="646056.13"/>
    <m/>
    <s v=""/>
    <s v="D"/>
    <x v="0"/>
    <x v="1"/>
    <s v="Capítol II"/>
    <x v="5"/>
    <x v="31"/>
    <x v="0"/>
    <x v="0"/>
  </r>
  <r>
    <x v="0"/>
    <n v="12021"/>
    <x v="36"/>
    <m/>
    <s v="00000000X"/>
    <x v="3"/>
    <m/>
    <m/>
    <m/>
    <m/>
    <n v="16597.18"/>
    <n v="0"/>
    <n v="0"/>
    <n v="-16597.18"/>
    <n v="629458.94999999995"/>
    <n v="775807.83999999985"/>
    <s v="D"/>
    <x v="0"/>
    <x v="1"/>
    <s v="Capítol II"/>
    <x v="5"/>
    <x v="31"/>
    <x v="0"/>
    <x v="0"/>
  </r>
  <r>
    <x v="0"/>
    <n v="12021"/>
    <x v="41"/>
    <m/>
    <m/>
    <x v="3"/>
    <m/>
    <m/>
    <n v="100000"/>
    <n v="0"/>
    <m/>
    <n v="0"/>
    <n v="0"/>
    <n v="100000"/>
    <m/>
    <s v=""/>
    <s v="D"/>
    <x v="0"/>
    <x v="1"/>
    <s v="Capítol II"/>
    <x v="6"/>
    <x v="36"/>
    <x v="0"/>
    <x v="0"/>
  </r>
  <r>
    <x v="0"/>
    <n v="12021"/>
    <x v="41"/>
    <m/>
    <s v="00000000X"/>
    <x v="3"/>
    <m/>
    <m/>
    <m/>
    <m/>
    <n v="408.6"/>
    <n v="0"/>
    <n v="0"/>
    <n v="-408.6"/>
    <n v="99591.4"/>
    <n v="523341.30000000005"/>
    <s v="D"/>
    <x v="0"/>
    <x v="1"/>
    <s v="Capítol II"/>
    <x v="6"/>
    <x v="36"/>
    <x v="0"/>
    <x v="0"/>
  </r>
  <r>
    <x v="0"/>
    <n v="12021"/>
    <x v="42"/>
    <m/>
    <m/>
    <x v="3"/>
    <m/>
    <m/>
    <n v="6400"/>
    <n v="0"/>
    <m/>
    <n v="0"/>
    <n v="0"/>
    <n v="6400"/>
    <m/>
    <s v=""/>
    <s v="D"/>
    <x v="0"/>
    <x v="1"/>
    <s v="Capítol II"/>
    <x v="7"/>
    <x v="37"/>
    <x v="0"/>
    <x v="0"/>
  </r>
  <r>
    <x v="0"/>
    <n v="12021"/>
    <x v="42"/>
    <m/>
    <s v="00000000X"/>
    <x v="3"/>
    <m/>
    <m/>
    <m/>
    <m/>
    <n v="0"/>
    <n v="0"/>
    <n v="0"/>
    <n v="0"/>
    <n v="6400"/>
    <n v="23477.3"/>
    <s v="D"/>
    <x v="0"/>
    <x v="1"/>
    <s v="Capítol II"/>
    <x v="7"/>
    <x v="37"/>
    <x v="0"/>
    <x v="0"/>
  </r>
  <r>
    <x v="0"/>
    <n v="12021"/>
    <x v="53"/>
    <m/>
    <m/>
    <x v="3"/>
    <m/>
    <m/>
    <n v="0"/>
    <n v="0"/>
    <m/>
    <n v="0"/>
    <n v="0"/>
    <n v="0"/>
    <m/>
    <s v=""/>
    <s v="D"/>
    <x v="0"/>
    <x v="5"/>
    <s v="Capítol IV"/>
    <x v="16"/>
    <x v="46"/>
    <x v="0"/>
    <x v="0"/>
  </r>
  <r>
    <x v="0"/>
    <n v="12021"/>
    <x v="53"/>
    <m/>
    <s v="00000000X"/>
    <x v="3"/>
    <m/>
    <m/>
    <m/>
    <m/>
    <n v="0"/>
    <n v="0"/>
    <n v="0"/>
    <n v="0"/>
    <n v="0"/>
    <n v="10369535.130000001"/>
    <s v="D"/>
    <x v="0"/>
    <x v="5"/>
    <s v="Capítol IV"/>
    <x v="16"/>
    <x v="46"/>
    <x v="0"/>
    <x v="0"/>
  </r>
  <r>
    <x v="0"/>
    <n v="12021"/>
    <x v="54"/>
    <m/>
    <m/>
    <x v="3"/>
    <m/>
    <m/>
    <n v="4131616.67"/>
    <n v="0"/>
    <m/>
    <n v="0"/>
    <n v="0"/>
    <n v="4131616.67"/>
    <m/>
    <s v=""/>
    <s v="D"/>
    <x v="0"/>
    <x v="5"/>
    <s v="Capítol IV"/>
    <x v="17"/>
    <x v="47"/>
    <x v="0"/>
    <x v="0"/>
  </r>
  <r>
    <x v="0"/>
    <n v="12021"/>
    <x v="54"/>
    <m/>
    <s v="00000000X"/>
    <x v="3"/>
    <m/>
    <m/>
    <m/>
    <m/>
    <n v="0"/>
    <n v="0"/>
    <n v="0"/>
    <n v="0"/>
    <n v="4131616.67"/>
    <n v="19811107"/>
    <s v="D"/>
    <x v="0"/>
    <x v="5"/>
    <s v="Capítol IV"/>
    <x v="17"/>
    <x v="47"/>
    <x v="0"/>
    <x v="0"/>
  </r>
  <r>
    <x v="0"/>
    <n v="12021"/>
    <x v="55"/>
    <m/>
    <m/>
    <x v="3"/>
    <m/>
    <m/>
    <n v="2000000"/>
    <n v="0"/>
    <m/>
    <n v="0"/>
    <n v="0"/>
    <n v="2000000"/>
    <m/>
    <s v=""/>
    <s v="D"/>
    <x v="0"/>
    <x v="6"/>
    <s v="Capítol VII"/>
    <x v="18"/>
    <x v="46"/>
    <x v="0"/>
    <x v="0"/>
  </r>
  <r>
    <x v="0"/>
    <n v="12021"/>
    <x v="55"/>
    <m/>
    <s v="00000000X"/>
    <x v="3"/>
    <n v="99000"/>
    <s v="AG-02759/004"/>
    <m/>
    <m/>
    <n v="5682376.2599999998"/>
    <n v="0"/>
    <n v="0"/>
    <n v="-5682376.2599999998"/>
    <n v="-3682376.26"/>
    <n v="7215302.8000000007"/>
    <s v="D"/>
    <x v="0"/>
    <x v="6"/>
    <s v="Capítol VII"/>
    <x v="18"/>
    <x v="46"/>
    <x v="0"/>
    <x v="0"/>
  </r>
  <r>
    <x v="0"/>
    <n v="12021"/>
    <x v="56"/>
    <m/>
    <m/>
    <x v="3"/>
    <m/>
    <m/>
    <n v="2000000"/>
    <n v="0"/>
    <m/>
    <n v="0"/>
    <n v="0"/>
    <n v="2000000"/>
    <m/>
    <s v=""/>
    <s v="D"/>
    <x v="0"/>
    <x v="6"/>
    <s v="Capítol VII"/>
    <x v="19"/>
    <x v="47"/>
    <x v="0"/>
    <x v="0"/>
  </r>
  <r>
    <x v="0"/>
    <n v="12021"/>
    <x v="56"/>
    <m/>
    <s v="00000000X"/>
    <x v="3"/>
    <n v="99000"/>
    <s v="AG-03556/001"/>
    <m/>
    <m/>
    <n v="34990.449999999997"/>
    <n v="0"/>
    <n v="0"/>
    <n v="-34990.449999999997"/>
    <n v="1965009.55"/>
    <n v="3130947.95"/>
    <s v="D"/>
    <x v="0"/>
    <x v="6"/>
    <s v="Capítol VII"/>
    <x v="19"/>
    <x v="47"/>
    <x v="0"/>
    <x v="0"/>
  </r>
  <r>
    <x v="0"/>
    <n v="12021"/>
    <x v="58"/>
    <m/>
    <m/>
    <x v="4"/>
    <m/>
    <m/>
    <n v="0"/>
    <n v="0"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00000000X"/>
    <x v="4"/>
    <m/>
    <m/>
    <m/>
    <m/>
    <n v="200"/>
    <n v="0"/>
    <n v="0"/>
    <n v="-200"/>
    <n v="-896"/>
    <n v="-896"/>
    <s v="I"/>
    <x v="1"/>
    <x v="2"/>
    <s v="Capítol III"/>
    <x v="21"/>
    <x v="49"/>
    <x v="0"/>
    <x v="0"/>
  </r>
  <r>
    <x v="0"/>
    <n v="12021"/>
    <x v="58"/>
    <m/>
    <s v="G65325532"/>
    <x v="4"/>
    <m/>
    <m/>
    <m/>
    <m/>
    <n v="456"/>
    <n v="0"/>
    <n v="0"/>
    <n v="-456"/>
    <m/>
    <s v=""/>
    <s v="I"/>
    <x v="1"/>
    <x v="2"/>
    <s v="Capítol III"/>
    <x v="21"/>
    <x v="49"/>
    <x v="0"/>
    <x v="0"/>
  </r>
  <r>
    <x v="0"/>
    <n v="12021"/>
    <x v="58"/>
    <m/>
    <s v="G64222706"/>
    <x v="4"/>
    <m/>
    <m/>
    <m/>
    <m/>
    <n v="240"/>
    <n v="0"/>
    <n v="0"/>
    <n v="-240"/>
    <m/>
    <s v=""/>
    <s v="I"/>
    <x v="1"/>
    <x v="2"/>
    <s v="Capítol III"/>
    <x v="21"/>
    <x v="49"/>
    <x v="0"/>
    <x v="0"/>
  </r>
  <r>
    <x v="0"/>
    <n v="12021"/>
    <x v="58"/>
    <m/>
    <s v="A60252137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Q0818001J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G64045719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A60165438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8"/>
    <m/>
    <s v="Q5856373E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9"/>
    <m/>
    <m/>
    <x v="4"/>
    <m/>
    <m/>
    <n v="1135000"/>
    <n v="0"/>
    <m/>
    <n v="0"/>
    <n v="0"/>
    <n v="1135000"/>
    <m/>
    <s v=""/>
    <s v="I"/>
    <x v="1"/>
    <x v="2"/>
    <s v="Capítol III"/>
    <x v="21"/>
    <x v="49"/>
    <x v="0"/>
    <x v="0"/>
  </r>
  <r>
    <x v="0"/>
    <n v="12021"/>
    <x v="59"/>
    <m/>
    <s v="00000000X"/>
    <x v="4"/>
    <m/>
    <m/>
    <m/>
    <m/>
    <n v="331879.92"/>
    <n v="0"/>
    <n v="0"/>
    <n v="-331879.92"/>
    <n v="798620.08000000007"/>
    <n v="798620.08000000007"/>
    <s v="I"/>
    <x v="1"/>
    <x v="2"/>
    <s v="Capítol III"/>
    <x v="21"/>
    <x v="49"/>
    <x v="0"/>
    <x v="0"/>
  </r>
  <r>
    <x v="0"/>
    <n v="12021"/>
    <x v="59"/>
    <m/>
    <s v="P0818600I"/>
    <x v="4"/>
    <m/>
    <m/>
    <m/>
    <m/>
    <n v="4500"/>
    <n v="0"/>
    <n v="0"/>
    <n v="-4500"/>
    <m/>
    <s v=""/>
    <s v="I"/>
    <x v="1"/>
    <x v="2"/>
    <s v="Capítol III"/>
    <x v="21"/>
    <x v="49"/>
    <x v="0"/>
    <x v="0"/>
  </r>
  <r>
    <x v="0"/>
    <n v="12021"/>
    <x v="59"/>
    <m/>
    <s v="G61468583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59"/>
    <m/>
    <s v="G62805106"/>
    <x v="4"/>
    <m/>
    <m/>
    <m/>
    <m/>
    <m/>
    <n v="0"/>
    <n v="0"/>
    <n v="0"/>
    <m/>
    <s v=""/>
    <s v="I"/>
    <x v="1"/>
    <x v="2"/>
    <s v="Capítol III"/>
    <x v="21"/>
    <x v="49"/>
    <x v="0"/>
    <x v="0"/>
  </r>
  <r>
    <x v="0"/>
    <n v="12021"/>
    <x v="60"/>
    <m/>
    <m/>
    <x v="4"/>
    <m/>
    <m/>
    <n v="0"/>
    <n v="0"/>
    <m/>
    <n v="0"/>
    <n v="0"/>
    <n v="0"/>
    <m/>
    <s v=""/>
    <s v="I"/>
    <x v="1"/>
    <x v="2"/>
    <s v="Capítol III"/>
    <x v="22"/>
    <x v="3"/>
    <x v="0"/>
    <x v="0"/>
  </r>
  <r>
    <x v="0"/>
    <n v="12021"/>
    <x v="60"/>
    <m/>
    <s v="S0811001G"/>
    <x v="4"/>
    <m/>
    <m/>
    <m/>
    <m/>
    <n v="686"/>
    <n v="0"/>
    <n v="0"/>
    <n v="-686"/>
    <n v="-686"/>
    <n v="-686"/>
    <s v="I"/>
    <x v="1"/>
    <x v="2"/>
    <s v="Capítol III"/>
    <x v="22"/>
    <x v="3"/>
    <x v="0"/>
    <x v="0"/>
  </r>
  <r>
    <x v="0"/>
    <n v="12021"/>
    <x v="61"/>
    <m/>
    <m/>
    <x v="4"/>
    <m/>
    <m/>
    <n v="1120000"/>
    <n v="0"/>
    <m/>
    <n v="0"/>
    <n v="0"/>
    <n v="1120000"/>
    <m/>
    <s v=""/>
    <s v="I"/>
    <x v="1"/>
    <x v="2"/>
    <s v="Capítol III"/>
    <x v="23"/>
    <x v="50"/>
    <x v="0"/>
    <x v="0"/>
  </r>
  <r>
    <x v="0"/>
    <n v="12021"/>
    <x v="61"/>
    <m/>
    <s v="00000000X"/>
    <x v="4"/>
    <m/>
    <m/>
    <m/>
    <m/>
    <n v="151811.32"/>
    <n v="0"/>
    <n v="0"/>
    <n v="-151811.32"/>
    <n v="968188.67999999993"/>
    <n v="968188.67999999993"/>
    <s v="I"/>
    <x v="1"/>
    <x v="2"/>
    <s v="Capítol III"/>
    <x v="23"/>
    <x v="50"/>
    <x v="0"/>
    <x v="0"/>
  </r>
  <r>
    <x v="0"/>
    <n v="12021"/>
    <x v="61"/>
    <m/>
    <s v="G65325532"/>
    <x v="4"/>
    <m/>
    <m/>
    <m/>
    <m/>
    <m/>
    <n v="0"/>
    <n v="0"/>
    <n v="0"/>
    <m/>
    <s v=""/>
    <s v="I"/>
    <x v="1"/>
    <x v="2"/>
    <s v="Capítol III"/>
    <x v="23"/>
    <x v="50"/>
    <x v="0"/>
    <x v="0"/>
  </r>
  <r>
    <x v="0"/>
    <n v="12021"/>
    <x v="61"/>
    <m/>
    <s v="S0800470G"/>
    <x v="4"/>
    <m/>
    <m/>
    <m/>
    <m/>
    <m/>
    <n v="0"/>
    <n v="0"/>
    <n v="0"/>
    <m/>
    <s v=""/>
    <s v="I"/>
    <x v="1"/>
    <x v="2"/>
    <s v="Capítol III"/>
    <x v="23"/>
    <x v="50"/>
    <x v="0"/>
    <x v="0"/>
  </r>
  <r>
    <x v="0"/>
    <n v="12021"/>
    <x v="62"/>
    <m/>
    <m/>
    <x v="4"/>
    <m/>
    <m/>
    <n v="1000000"/>
    <n v="0"/>
    <m/>
    <n v="0"/>
    <n v="0"/>
    <n v="1000000"/>
    <m/>
    <s v=""/>
    <s v="I"/>
    <x v="1"/>
    <x v="5"/>
    <s v="Capítol IV"/>
    <x v="24"/>
    <x v="51"/>
    <x v="0"/>
    <x v="0"/>
  </r>
  <r>
    <x v="0"/>
    <n v="12021"/>
    <x v="62"/>
    <m/>
    <s v="S0811001G"/>
    <x v="4"/>
    <m/>
    <m/>
    <m/>
    <m/>
    <n v="0"/>
    <n v="0"/>
    <n v="0"/>
    <n v="0"/>
    <n v="1000000"/>
    <n v="1000000"/>
    <s v="I"/>
    <x v="1"/>
    <x v="5"/>
    <s v="Capítol IV"/>
    <x v="24"/>
    <x v="51"/>
    <x v="0"/>
    <x v="0"/>
  </r>
  <r>
    <x v="0"/>
    <n v="12021"/>
    <x v="63"/>
    <m/>
    <m/>
    <x v="4"/>
    <m/>
    <m/>
    <n v="0"/>
    <m/>
    <m/>
    <n v="0"/>
    <n v="0"/>
    <n v="0"/>
    <m/>
    <s v=""/>
    <s v="I"/>
    <x v="1"/>
    <x v="5"/>
    <s v="Capítol IV"/>
    <x v="24"/>
    <x v="3"/>
    <x v="0"/>
    <x v="0"/>
  </r>
  <r>
    <x v="0"/>
    <n v="12021"/>
    <x v="63"/>
    <s v="AVEHIC-FC"/>
    <s v="S0811001G"/>
    <x v="4"/>
    <m/>
    <m/>
    <m/>
    <m/>
    <m/>
    <n v="0"/>
    <n v="0"/>
    <n v="0"/>
    <n v="0"/>
    <n v="0"/>
    <s v="I"/>
    <x v="1"/>
    <x v="5"/>
    <s v="Capítol IV"/>
    <x v="24"/>
    <x v="3"/>
    <x v="0"/>
    <x v="0"/>
  </r>
  <r>
    <x v="0"/>
    <n v="12021"/>
    <x v="64"/>
    <m/>
    <m/>
    <x v="4"/>
    <m/>
    <m/>
    <n v="73774833.959999993"/>
    <n v="0"/>
    <m/>
    <n v="0"/>
    <n v="0"/>
    <n v="73936810.879999995"/>
    <m/>
    <s v=""/>
    <s v="I"/>
    <x v="1"/>
    <x v="5"/>
    <s v="Capítol IV"/>
    <x v="24"/>
    <x v="52"/>
    <x v="0"/>
    <x v="0"/>
  </r>
  <r>
    <x v="0"/>
    <n v="12021"/>
    <x v="64"/>
    <s v="FFEDER20"/>
    <m/>
    <x v="4"/>
    <m/>
    <m/>
    <n v="161976.92000000001"/>
    <m/>
    <m/>
    <n v="0"/>
    <n v="0"/>
    <m/>
    <m/>
    <s v=""/>
    <s v="I"/>
    <x v="1"/>
    <x v="5"/>
    <s v="Capítol IV"/>
    <x v="24"/>
    <x v="52"/>
    <x v="0"/>
    <x v="0"/>
  </r>
  <r>
    <x v="0"/>
    <n v="12021"/>
    <x v="64"/>
    <m/>
    <s v="S0811001G"/>
    <x v="4"/>
    <m/>
    <m/>
    <m/>
    <m/>
    <n v="24938442.73"/>
    <n v="0"/>
    <n v="0"/>
    <n v="-24978936.960000001"/>
    <n v="48957873.919999994"/>
    <n v="48957873.919999994"/>
    <s v="I"/>
    <x v="1"/>
    <x v="5"/>
    <s v="Capítol IV"/>
    <x v="24"/>
    <x v="52"/>
    <x v="0"/>
    <x v="0"/>
  </r>
  <r>
    <x v="0"/>
    <n v="12021"/>
    <x v="64"/>
    <s v="FFEDER20"/>
    <s v="S0811001G"/>
    <x v="4"/>
    <m/>
    <m/>
    <m/>
    <m/>
    <n v="40494.230000000003"/>
    <n v="0"/>
    <n v="0"/>
    <m/>
    <m/>
    <s v=""/>
    <s v="I"/>
    <x v="1"/>
    <x v="5"/>
    <s v="Capítol IV"/>
    <x v="24"/>
    <x v="52"/>
    <x v="0"/>
    <x v="0"/>
  </r>
  <r>
    <x v="0"/>
    <n v="12021"/>
    <x v="65"/>
    <m/>
    <m/>
    <x v="4"/>
    <m/>
    <m/>
    <n v="0"/>
    <n v="0"/>
    <m/>
    <n v="0"/>
    <n v="0"/>
    <n v="0"/>
    <m/>
    <s v=""/>
    <s v="I"/>
    <x v="1"/>
    <x v="5"/>
    <s v="Capítol IV"/>
    <x v="24"/>
    <x v="53"/>
    <x v="0"/>
    <x v="0"/>
  </r>
  <r>
    <x v="0"/>
    <n v="12021"/>
    <x v="65"/>
    <m/>
    <s v="S0811001G"/>
    <x v="4"/>
    <m/>
    <m/>
    <m/>
    <m/>
    <n v="0"/>
    <n v="0"/>
    <n v="0"/>
    <n v="0"/>
    <n v="0"/>
    <n v="0"/>
    <s v="I"/>
    <x v="1"/>
    <x v="5"/>
    <s v="Capítol IV"/>
    <x v="24"/>
    <x v="53"/>
    <x v="0"/>
    <x v="0"/>
  </r>
  <r>
    <x v="0"/>
    <n v="12021"/>
    <x v="66"/>
    <m/>
    <m/>
    <x v="4"/>
    <m/>
    <m/>
    <n v="0"/>
    <n v="0"/>
    <m/>
    <n v="0"/>
    <n v="0"/>
    <n v="0"/>
    <m/>
    <s v=""/>
    <s v="I"/>
    <x v="1"/>
    <x v="5"/>
    <s v="Capítol IV"/>
    <x v="25"/>
    <x v="54"/>
    <x v="0"/>
    <x v="0"/>
  </r>
  <r>
    <x v="0"/>
    <n v="12021"/>
    <x v="66"/>
    <m/>
    <s v="S0800063J"/>
    <x v="4"/>
    <m/>
    <m/>
    <m/>
    <m/>
    <n v="0"/>
    <n v="0"/>
    <n v="0"/>
    <n v="0"/>
    <n v="0"/>
    <n v="0"/>
    <s v="I"/>
    <x v="1"/>
    <x v="5"/>
    <s v="Capítol IV"/>
    <x v="25"/>
    <x v="54"/>
    <x v="0"/>
    <x v="0"/>
  </r>
  <r>
    <x v="0"/>
    <n v="12021"/>
    <x v="67"/>
    <m/>
    <m/>
    <x v="4"/>
    <m/>
    <m/>
    <n v="1580300"/>
    <n v="1200000"/>
    <m/>
    <n v="0"/>
    <n v="0"/>
    <n v="2780300"/>
    <m/>
    <s v=""/>
    <s v="I"/>
    <x v="1"/>
    <x v="5"/>
    <s v="Capítol IV"/>
    <x v="25"/>
    <x v="55"/>
    <x v="0"/>
    <x v="0"/>
  </r>
  <r>
    <x v="0"/>
    <n v="12021"/>
    <x v="67"/>
    <m/>
    <s v="00000000X"/>
    <x v="4"/>
    <m/>
    <m/>
    <m/>
    <m/>
    <n v="-525589.1"/>
    <n v="0"/>
    <n v="0"/>
    <n v="525589.1"/>
    <n v="2105889.1"/>
    <n v="2105889.1"/>
    <s v="I"/>
    <x v="1"/>
    <x v="5"/>
    <s v="Capítol IV"/>
    <x v="25"/>
    <x v="55"/>
    <x v="0"/>
    <x v="0"/>
  </r>
  <r>
    <x v="0"/>
    <n v="12021"/>
    <x v="67"/>
    <m/>
    <s v="Q5856373E"/>
    <x v="4"/>
    <m/>
    <m/>
    <m/>
    <m/>
    <n v="1200000"/>
    <n v="0"/>
    <n v="0"/>
    <n v="-1200000"/>
    <m/>
    <s v=""/>
    <s v="I"/>
    <x v="1"/>
    <x v="5"/>
    <s v="Capítol IV"/>
    <x v="25"/>
    <x v="55"/>
    <x v="0"/>
    <x v="0"/>
  </r>
  <r>
    <x v="0"/>
    <n v="12021"/>
    <x v="67"/>
    <m/>
    <s v="S0800470G"/>
    <x v="4"/>
    <m/>
    <m/>
    <m/>
    <m/>
    <m/>
    <n v="0"/>
    <n v="0"/>
    <n v="0"/>
    <m/>
    <s v=""/>
    <s v="I"/>
    <x v="1"/>
    <x v="5"/>
    <s v="Capítol IV"/>
    <x v="25"/>
    <x v="55"/>
    <x v="0"/>
    <x v="0"/>
  </r>
  <r>
    <x v="0"/>
    <n v="12021"/>
    <x v="67"/>
    <m/>
    <s v="Q0801212B"/>
    <x v="4"/>
    <m/>
    <m/>
    <m/>
    <m/>
    <m/>
    <n v="0"/>
    <n v="0"/>
    <n v="0"/>
    <m/>
    <s v=""/>
    <s v="I"/>
    <x v="1"/>
    <x v="5"/>
    <s v="Capítol IV"/>
    <x v="25"/>
    <x v="55"/>
    <x v="0"/>
    <x v="0"/>
  </r>
  <r>
    <x v="0"/>
    <n v="12021"/>
    <x v="68"/>
    <m/>
    <m/>
    <x v="4"/>
    <m/>
    <m/>
    <n v="0"/>
    <n v="0"/>
    <m/>
    <n v="0"/>
    <n v="0"/>
    <n v="0"/>
    <m/>
    <s v=""/>
    <s v="I"/>
    <x v="1"/>
    <x v="5"/>
    <s v="Capítol IV"/>
    <x v="26"/>
    <x v="56"/>
    <x v="0"/>
    <x v="0"/>
  </r>
  <r>
    <x v="0"/>
    <n v="12021"/>
    <x v="68"/>
    <m/>
    <s v="P0801900B"/>
    <x v="4"/>
    <m/>
    <m/>
    <m/>
    <m/>
    <n v="94364.09"/>
    <n v="0"/>
    <n v="0"/>
    <n v="-94364.09"/>
    <n v="-94364.09"/>
    <n v="-94364.09"/>
    <s v="I"/>
    <x v="1"/>
    <x v="5"/>
    <s v="Capítol IV"/>
    <x v="26"/>
    <x v="56"/>
    <x v="0"/>
    <x v="0"/>
  </r>
  <r>
    <x v="0"/>
    <n v="12021"/>
    <x v="69"/>
    <m/>
    <m/>
    <x v="4"/>
    <m/>
    <m/>
    <n v="2200000"/>
    <n v="0"/>
    <m/>
    <n v="0"/>
    <n v="0"/>
    <n v="2200000"/>
    <m/>
    <s v=""/>
    <s v="I"/>
    <x v="1"/>
    <x v="5"/>
    <s v="Capítol IV"/>
    <x v="27"/>
    <x v="57"/>
    <x v="0"/>
    <x v="0"/>
  </r>
  <r>
    <x v="0"/>
    <n v="12021"/>
    <x v="69"/>
    <m/>
    <s v="00000000X"/>
    <x v="4"/>
    <m/>
    <m/>
    <m/>
    <m/>
    <n v="9787.0499999999993"/>
    <n v="0"/>
    <n v="0"/>
    <n v="-9787.0499999999993"/>
    <n v="2190212.9500000002"/>
    <n v="2190212.9500000002"/>
    <s v="I"/>
    <x v="1"/>
    <x v="5"/>
    <s v="Capítol IV"/>
    <x v="27"/>
    <x v="57"/>
    <x v="0"/>
    <x v="0"/>
  </r>
  <r>
    <x v="0"/>
    <n v="12021"/>
    <x v="70"/>
    <m/>
    <m/>
    <x v="4"/>
    <m/>
    <m/>
    <n v="0"/>
    <n v="0"/>
    <m/>
    <n v="0"/>
    <n v="0"/>
    <n v="0"/>
    <m/>
    <s v=""/>
    <s v="I"/>
    <x v="1"/>
    <x v="7"/>
    <s v="Capítol V"/>
    <x v="28"/>
    <x v="58"/>
    <x v="0"/>
    <x v="0"/>
  </r>
  <r>
    <x v="0"/>
    <n v="12021"/>
    <x v="70"/>
    <m/>
    <s v="00000000X"/>
    <x v="4"/>
    <m/>
    <m/>
    <m/>
    <m/>
    <n v="0"/>
    <n v="0"/>
    <n v="0"/>
    <n v="0"/>
    <n v="0"/>
    <n v="0"/>
    <s v="I"/>
    <x v="1"/>
    <x v="7"/>
    <s v="Capítol V"/>
    <x v="28"/>
    <x v="58"/>
    <x v="0"/>
    <x v="0"/>
  </r>
  <r>
    <x v="0"/>
    <n v="12021"/>
    <x v="71"/>
    <m/>
    <m/>
    <x v="4"/>
    <m/>
    <m/>
    <n v="0"/>
    <n v="0"/>
    <m/>
    <n v="0"/>
    <n v="0"/>
    <n v="0"/>
    <m/>
    <s v=""/>
    <s v="I"/>
    <x v="1"/>
    <x v="7"/>
    <s v="Capítol V"/>
    <x v="29"/>
    <x v="59"/>
    <x v="0"/>
    <x v="0"/>
  </r>
  <r>
    <x v="0"/>
    <n v="12021"/>
    <x v="71"/>
    <m/>
    <s v="00000000X"/>
    <x v="4"/>
    <m/>
    <m/>
    <m/>
    <m/>
    <n v="0"/>
    <n v="0"/>
    <n v="0"/>
    <n v="0"/>
    <n v="0"/>
    <n v="0"/>
    <s v="I"/>
    <x v="1"/>
    <x v="7"/>
    <s v="Capítol V"/>
    <x v="29"/>
    <x v="59"/>
    <x v="0"/>
    <x v="0"/>
  </r>
  <r>
    <x v="0"/>
    <n v="12021"/>
    <x v="72"/>
    <m/>
    <m/>
    <x v="4"/>
    <m/>
    <m/>
    <n v="50000"/>
    <n v="0"/>
    <m/>
    <n v="0"/>
    <n v="0"/>
    <n v="50000"/>
    <m/>
    <s v=""/>
    <s v="I"/>
    <x v="1"/>
    <x v="7"/>
    <s v="Capítol V"/>
    <x v="29"/>
    <x v="60"/>
    <x v="0"/>
    <x v="0"/>
  </r>
  <r>
    <x v="0"/>
    <n v="12021"/>
    <x v="72"/>
    <m/>
    <s v="00000000X"/>
    <x v="4"/>
    <m/>
    <m/>
    <m/>
    <m/>
    <n v="9797.9599999999991"/>
    <n v="0"/>
    <n v="0"/>
    <n v="-9797.9599999999991"/>
    <n v="40202.04"/>
    <n v="40202.04"/>
    <s v="I"/>
    <x v="1"/>
    <x v="7"/>
    <s v="Capítol V"/>
    <x v="29"/>
    <x v="60"/>
    <x v="0"/>
    <x v="0"/>
  </r>
  <r>
    <x v="0"/>
    <n v="12021"/>
    <x v="73"/>
    <m/>
    <m/>
    <x v="4"/>
    <m/>
    <m/>
    <n v="0"/>
    <n v="0"/>
    <m/>
    <n v="0"/>
    <n v="0"/>
    <n v="0"/>
    <m/>
    <s v=""/>
    <s v="I"/>
    <x v="1"/>
    <x v="7"/>
    <s v="Capítol V"/>
    <x v="30"/>
    <x v="61"/>
    <x v="0"/>
    <x v="0"/>
  </r>
  <r>
    <x v="0"/>
    <n v="12021"/>
    <x v="73"/>
    <m/>
    <s v="00000000X"/>
    <x v="4"/>
    <m/>
    <m/>
    <m/>
    <m/>
    <n v="0"/>
    <n v="0"/>
    <n v="0"/>
    <n v="0"/>
    <n v="0"/>
    <n v="0"/>
    <s v="I"/>
    <x v="1"/>
    <x v="7"/>
    <s v="Capítol V"/>
    <x v="30"/>
    <x v="61"/>
    <x v="0"/>
    <x v="0"/>
  </r>
  <r>
    <x v="0"/>
    <n v="12021"/>
    <x v="74"/>
    <m/>
    <m/>
    <x v="4"/>
    <m/>
    <m/>
    <n v="0"/>
    <n v="0"/>
    <m/>
    <n v="0"/>
    <n v="0"/>
    <n v="0"/>
    <m/>
    <s v=""/>
    <s v="I"/>
    <x v="1"/>
    <x v="7"/>
    <s v="Capítol V"/>
    <x v="30"/>
    <x v="62"/>
    <x v="0"/>
    <x v="0"/>
  </r>
  <r>
    <x v="0"/>
    <n v="12021"/>
    <x v="74"/>
    <m/>
    <s v="00000000X"/>
    <x v="4"/>
    <m/>
    <m/>
    <m/>
    <m/>
    <n v="0"/>
    <n v="0"/>
    <n v="0"/>
    <n v="0"/>
    <n v="0"/>
    <n v="0"/>
    <s v="I"/>
    <x v="1"/>
    <x v="7"/>
    <s v="Capítol V"/>
    <x v="30"/>
    <x v="62"/>
    <x v="0"/>
    <x v="0"/>
  </r>
  <r>
    <x v="0"/>
    <n v="12021"/>
    <x v="75"/>
    <m/>
    <m/>
    <x v="4"/>
    <m/>
    <m/>
    <n v="125000"/>
    <n v="0"/>
    <m/>
    <n v="0"/>
    <n v="0"/>
    <n v="125000"/>
    <m/>
    <s v=""/>
    <s v="I"/>
    <x v="1"/>
    <x v="7"/>
    <s v="Capítol V"/>
    <x v="30"/>
    <x v="63"/>
    <x v="0"/>
    <x v="0"/>
  </r>
  <r>
    <x v="0"/>
    <n v="12021"/>
    <x v="75"/>
    <m/>
    <s v="00000000X"/>
    <x v="4"/>
    <m/>
    <m/>
    <m/>
    <m/>
    <n v="39408.11"/>
    <n v="0"/>
    <n v="0"/>
    <n v="-39408.11"/>
    <n v="85591.89"/>
    <n v="85591.89"/>
    <s v="I"/>
    <x v="1"/>
    <x v="7"/>
    <s v="Capítol V"/>
    <x v="30"/>
    <x v="63"/>
    <x v="0"/>
    <x v="0"/>
  </r>
  <r>
    <x v="0"/>
    <n v="12021"/>
    <x v="76"/>
    <m/>
    <m/>
    <x v="4"/>
    <m/>
    <m/>
    <n v="100000"/>
    <n v="0"/>
    <m/>
    <n v="0"/>
    <n v="0"/>
    <n v="100000"/>
    <m/>
    <s v=""/>
    <s v="I"/>
    <x v="1"/>
    <x v="7"/>
    <s v="Capítol V"/>
    <x v="31"/>
    <x v="64"/>
    <x v="0"/>
    <x v="0"/>
  </r>
  <r>
    <x v="0"/>
    <n v="12021"/>
    <x v="76"/>
    <m/>
    <s v="00000000X"/>
    <x v="4"/>
    <m/>
    <m/>
    <m/>
    <m/>
    <n v="31776.16"/>
    <n v="0"/>
    <n v="0"/>
    <n v="-31776.16"/>
    <n v="68223.839999999997"/>
    <n v="68223.839999999997"/>
    <s v="I"/>
    <x v="1"/>
    <x v="7"/>
    <s v="Capítol V"/>
    <x v="31"/>
    <x v="64"/>
    <x v="0"/>
    <x v="0"/>
  </r>
  <r>
    <x v="0"/>
    <n v="12021"/>
    <x v="77"/>
    <m/>
    <m/>
    <x v="4"/>
    <m/>
    <m/>
    <n v="0"/>
    <n v="0"/>
    <m/>
    <n v="0"/>
    <n v="0"/>
    <n v="0"/>
    <m/>
    <s v=""/>
    <s v="I"/>
    <x v="1"/>
    <x v="6"/>
    <s v="Capítol VII"/>
    <x v="32"/>
    <x v="65"/>
    <x v="0"/>
    <x v="0"/>
  </r>
  <r>
    <x v="0"/>
    <n v="12021"/>
    <x v="77"/>
    <m/>
    <s v="00000000X"/>
    <x v="4"/>
    <m/>
    <m/>
    <m/>
    <m/>
    <n v="0"/>
    <n v="0"/>
    <n v="0"/>
    <n v="0"/>
    <n v="0"/>
    <n v="0"/>
    <s v="I"/>
    <x v="1"/>
    <x v="6"/>
    <s v="Capítol VII"/>
    <x v="32"/>
    <x v="65"/>
    <x v="0"/>
    <x v="0"/>
  </r>
  <r>
    <x v="0"/>
    <n v="12021"/>
    <x v="78"/>
    <m/>
    <m/>
    <x v="4"/>
    <m/>
    <m/>
    <m/>
    <m/>
    <m/>
    <n v="0"/>
    <n v="0"/>
    <n v="0"/>
    <m/>
    <s v=""/>
    <s v="I"/>
    <x v="1"/>
    <x v="6"/>
    <s v="Capítol VII"/>
    <x v="33"/>
    <x v="3"/>
    <x v="0"/>
    <x v="0"/>
  </r>
  <r>
    <x v="0"/>
    <n v="12021"/>
    <x v="78"/>
    <s v="AVEHIC-FC"/>
    <s v="S0811001G"/>
    <x v="4"/>
    <m/>
    <m/>
    <m/>
    <m/>
    <m/>
    <n v="0"/>
    <n v="0"/>
    <n v="0"/>
    <n v="0"/>
    <n v="0"/>
    <s v="I"/>
    <x v="1"/>
    <x v="6"/>
    <s v="Capítol VII"/>
    <x v="33"/>
    <x v="3"/>
    <x v="0"/>
    <x v="0"/>
  </r>
  <r>
    <x v="0"/>
    <n v="12021"/>
    <x v="79"/>
    <m/>
    <m/>
    <x v="4"/>
    <m/>
    <m/>
    <n v="17130000"/>
    <n v="0"/>
    <m/>
    <n v="0"/>
    <n v="0"/>
    <n v="17130000"/>
    <m/>
    <s v=""/>
    <s v="I"/>
    <x v="1"/>
    <x v="6"/>
    <s v="Capítol VII"/>
    <x v="33"/>
    <x v="52"/>
    <x v="0"/>
    <x v="0"/>
  </r>
  <r>
    <x v="0"/>
    <n v="12021"/>
    <x v="79"/>
    <m/>
    <m/>
    <x v="4"/>
    <m/>
    <m/>
    <m/>
    <m/>
    <m/>
    <n v="0"/>
    <n v="0"/>
    <m/>
    <m/>
    <s v=""/>
    <s v="I"/>
    <x v="1"/>
    <x v="6"/>
    <s v="Capítol VII"/>
    <x v="33"/>
    <x v="52"/>
    <x v="0"/>
    <x v="0"/>
  </r>
  <r>
    <x v="0"/>
    <n v="12021"/>
    <x v="79"/>
    <m/>
    <s v="S0811001G"/>
    <x v="4"/>
    <m/>
    <m/>
    <m/>
    <m/>
    <n v="17130000"/>
    <n v="0"/>
    <n v="0"/>
    <n v="-17130000"/>
    <n v="0"/>
    <n v="0"/>
    <s v="I"/>
    <x v="1"/>
    <x v="6"/>
    <s v="Capítol VII"/>
    <x v="33"/>
    <x v="5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4EC8BC-EF36-4BB5-B676-2AD97B379614}" name="Despesa Gener 2023" cacheId="71" applyNumberFormats="0" applyBorderFormats="0" applyFontFormats="0" applyPatternFormats="0" applyAlignmentFormats="0" applyWidthHeightFormats="1" dataCaption="Valors" updatedVersion="8" minRefreshableVersion="3" useAutoFormatting="1" itemPrintTitles="1" createdVersion="6" indent="0" compact="0" compactData="0" multipleFieldFilters="0">
  <location ref="A8:H114" firstHeaderRow="0" firstDataRow="1" firstDataCol="3" rowPageCount="4" colPageCount="1"/>
  <pivotFields count="27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80">
        <item x="0"/>
        <item x="1"/>
        <item x="2"/>
        <item h="1" x="3"/>
        <item x="4"/>
        <item x="5"/>
        <item m="1" x="79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51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52"/>
        <item x="53"/>
        <item x="56"/>
        <item x="43"/>
        <item x="44"/>
        <item x="45"/>
        <item x="46"/>
        <item x="54"/>
        <item x="55"/>
        <item h="1" x="48"/>
        <item h="1" x="49"/>
        <item h="1" x="47"/>
        <item h="1" x="50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</items>
    </pivotField>
    <pivotField compact="0" outline="0" subtotalTop="0" showAll="0" defaultSubtotal="0"/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6">
        <item x="47"/>
        <item x="46"/>
        <item x="48"/>
        <item x="29"/>
        <item x="11"/>
        <item x="24"/>
        <item x="50"/>
        <item x="63"/>
        <item x="60"/>
        <item x="1"/>
        <item x="57"/>
        <item x="31"/>
        <item x="18"/>
        <item x="14"/>
        <item x="43"/>
        <item x="7"/>
        <item x="28"/>
        <item x="55"/>
        <item x="56"/>
        <item x="52"/>
        <item x="21"/>
        <item x="15"/>
        <item x="37"/>
        <item x="22"/>
        <item x="12"/>
        <item x="36"/>
        <item x="42"/>
        <item x="61"/>
        <item x="26"/>
        <item x="17"/>
        <item x="20"/>
        <item x="23"/>
        <item x="58"/>
        <item x="59"/>
        <item x="27"/>
        <item x="41"/>
        <item x="38"/>
        <item x="40"/>
        <item x="39"/>
        <item x="5"/>
        <item x="64"/>
        <item x="6"/>
        <item x="8"/>
        <item x="9"/>
        <item x="25"/>
        <item x="45"/>
        <item x="10"/>
        <item x="49"/>
        <item x="65"/>
        <item x="19"/>
        <item x="0"/>
        <item x="2"/>
        <item x="4"/>
        <item x="33"/>
        <item x="13"/>
        <item x="32"/>
        <item x="35"/>
        <item x="30"/>
        <item x="16"/>
        <item x="34"/>
        <item x="44"/>
        <item x="53"/>
        <item x="54"/>
        <item x="62"/>
        <item x="51"/>
        <item x="3"/>
      </items>
    </pivotField>
    <pivotField axis="axisPage" compact="0" outline="0" subtotalTop="0" multipleItemSelectionAllowed="1" showAll="0" defaultSubtotal="0">
      <items count="12">
        <item m="1" x="5"/>
        <item m="1" x="7"/>
        <item m="1" x="1"/>
        <item m="1" x="9"/>
        <item m="1" x="8"/>
        <item m="1" x="10"/>
        <item m="1" x="6"/>
        <item m="1" x="11"/>
        <item x="0"/>
        <item m="1" x="4"/>
        <item m="1" x="3"/>
        <item m="1" x="2"/>
      </items>
    </pivotField>
    <pivotField axis="axisPage" compact="0" outline="0" subtotalTop="0" multipleItemSelectionAllowed="1" showAll="0" defaultSubtotal="0">
      <items count="4">
        <item m="1" x="2"/>
        <item m="1" x="3"/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5"/>
    <field x="2"/>
    <field x="21"/>
  </rowFields>
  <rowItems count="106">
    <i>
      <x/>
      <x/>
      <x v="50"/>
    </i>
    <i r="1">
      <x v="1"/>
      <x v="9"/>
    </i>
    <i r="1">
      <x v="2"/>
      <x v="51"/>
    </i>
    <i r="1">
      <x v="4"/>
      <x v="65"/>
    </i>
    <i r="1">
      <x v="5"/>
      <x v="9"/>
    </i>
    <i r="1">
      <x v="7"/>
      <x v="52"/>
    </i>
    <i r="1">
      <x v="8"/>
      <x v="65"/>
    </i>
    <i r="1">
      <x v="9"/>
      <x v="39"/>
    </i>
    <i r="1">
      <x v="10"/>
      <x v="41"/>
    </i>
    <i r="1">
      <x v="11"/>
      <x v="15"/>
    </i>
    <i r="1">
      <x v="12"/>
      <x v="15"/>
    </i>
    <i r="1">
      <x v="13"/>
      <x v="42"/>
    </i>
    <i r="1">
      <x v="14"/>
      <x v="43"/>
    </i>
    <i r="1">
      <x v="15"/>
      <x v="46"/>
    </i>
    <i r="1">
      <x v="16"/>
      <x v="4"/>
    </i>
    <i r="1">
      <x v="17"/>
      <x v="24"/>
    </i>
    <i r="1">
      <x v="18"/>
      <x v="54"/>
    </i>
    <i r="1">
      <x v="19"/>
      <x v="13"/>
    </i>
    <i r="1">
      <x v="20"/>
      <x v="21"/>
    </i>
    <i r="1">
      <x v="21"/>
      <x v="58"/>
    </i>
    <i r="1">
      <x v="22"/>
      <x v="29"/>
    </i>
    <i r="1">
      <x v="23"/>
      <x v="12"/>
    </i>
    <i r="1">
      <x v="24"/>
      <x v="49"/>
    </i>
    <i r="1">
      <x v="26"/>
      <x v="30"/>
    </i>
    <i r="1">
      <x v="27"/>
      <x v="20"/>
    </i>
    <i r="1">
      <x v="28"/>
      <x v="23"/>
    </i>
    <i r="1">
      <x v="29"/>
      <x v="31"/>
    </i>
    <i r="1">
      <x v="30"/>
      <x v="5"/>
    </i>
    <i r="1">
      <x v="31"/>
      <x v="44"/>
    </i>
    <i r="1">
      <x v="32"/>
      <x v="28"/>
    </i>
    <i r="1">
      <x v="33"/>
      <x v="34"/>
    </i>
    <i r="1">
      <x v="34"/>
      <x v="16"/>
    </i>
    <i r="1">
      <x v="35"/>
      <x v="3"/>
    </i>
    <i r="1">
      <x v="36"/>
      <x v="57"/>
    </i>
    <i r="1">
      <x v="37"/>
      <x v="11"/>
    </i>
    <i r="1">
      <x v="38"/>
      <x v="55"/>
    </i>
    <i r="1">
      <x v="39"/>
      <x v="53"/>
    </i>
    <i r="1">
      <x v="40"/>
      <x v="59"/>
    </i>
    <i r="1">
      <x v="41"/>
      <x v="56"/>
    </i>
    <i r="1">
      <x v="42"/>
      <x v="25"/>
    </i>
    <i r="1">
      <x v="43"/>
      <x v="22"/>
    </i>
    <i r="1">
      <x v="44"/>
      <x v="23"/>
    </i>
    <i r="1">
      <x v="48"/>
      <x v="36"/>
    </i>
    <i r="1">
      <x v="49"/>
      <x v="38"/>
    </i>
    <i r="1">
      <x v="50"/>
      <x v="37"/>
    </i>
    <i r="1">
      <x v="51"/>
      <x v="35"/>
    </i>
    <i t="default">
      <x/>
    </i>
    <i t="blank">
      <x/>
    </i>
    <i>
      <x v="1"/>
      <x v="22"/>
      <x v="29"/>
    </i>
    <i r="1">
      <x v="23"/>
      <x v="12"/>
    </i>
    <i r="1">
      <x v="24"/>
      <x v="49"/>
    </i>
    <i r="1">
      <x v="25"/>
      <x v="45"/>
    </i>
    <i r="1">
      <x v="29"/>
      <x v="31"/>
    </i>
    <i r="1">
      <x v="30"/>
      <x v="5"/>
    </i>
    <i r="1">
      <x v="32"/>
      <x v="28"/>
    </i>
    <i r="1">
      <x v="33"/>
      <x v="34"/>
    </i>
    <i r="1">
      <x v="35"/>
      <x v="3"/>
    </i>
    <i r="1">
      <x v="36"/>
      <x v="57"/>
    </i>
    <i r="1">
      <x v="37"/>
      <x v="11"/>
    </i>
    <i r="1">
      <x v="42"/>
      <x v="25"/>
    </i>
    <i r="1">
      <x v="43"/>
      <x v="22"/>
    </i>
    <i r="1">
      <x v="45"/>
      <x v="1"/>
    </i>
    <i r="1">
      <x v="46"/>
      <x/>
    </i>
    <i r="1">
      <x v="52"/>
      <x v="1"/>
    </i>
    <i r="1">
      <x v="53"/>
      <x/>
    </i>
    <i t="default">
      <x v="1"/>
    </i>
    <i t="blank">
      <x v="1"/>
    </i>
    <i>
      <x v="2"/>
      <x v="22"/>
      <x v="29"/>
    </i>
    <i r="1">
      <x v="24"/>
      <x v="49"/>
    </i>
    <i r="1">
      <x v="25"/>
      <x v="45"/>
    </i>
    <i r="1">
      <x v="29"/>
      <x v="31"/>
    </i>
    <i r="1">
      <x v="30"/>
      <x v="5"/>
    </i>
    <i r="1">
      <x v="32"/>
      <x v="28"/>
    </i>
    <i r="1">
      <x v="33"/>
      <x v="34"/>
    </i>
    <i r="1">
      <x v="35"/>
      <x v="3"/>
    </i>
    <i r="1">
      <x v="36"/>
      <x v="57"/>
    </i>
    <i r="1">
      <x v="37"/>
      <x v="11"/>
    </i>
    <i r="1">
      <x v="42"/>
      <x v="25"/>
    </i>
    <i r="1">
      <x v="43"/>
      <x v="22"/>
    </i>
    <i r="1">
      <x v="45"/>
      <x v="1"/>
    </i>
    <i r="1">
      <x v="46"/>
      <x/>
    </i>
    <i r="1">
      <x v="52"/>
      <x v="1"/>
    </i>
    <i r="1">
      <x v="53"/>
      <x/>
    </i>
    <i t="default">
      <x v="2"/>
    </i>
    <i t="blank">
      <x v="2"/>
    </i>
    <i>
      <x v="4"/>
      <x v="9"/>
      <x v="39"/>
    </i>
    <i r="1">
      <x v="15"/>
      <x v="46"/>
    </i>
    <i r="1">
      <x v="22"/>
      <x v="29"/>
    </i>
    <i r="1">
      <x v="24"/>
      <x v="49"/>
    </i>
    <i r="1">
      <x v="25"/>
      <x v="45"/>
    </i>
    <i r="1">
      <x v="29"/>
      <x v="31"/>
    </i>
    <i r="1">
      <x v="30"/>
      <x v="5"/>
    </i>
    <i r="1">
      <x v="32"/>
      <x v="28"/>
    </i>
    <i r="1">
      <x v="33"/>
      <x v="34"/>
    </i>
    <i r="1">
      <x v="36"/>
      <x v="57"/>
    </i>
    <i r="1">
      <x v="37"/>
      <x v="11"/>
    </i>
    <i r="1">
      <x v="42"/>
      <x v="25"/>
    </i>
    <i r="1">
      <x v="43"/>
      <x v="22"/>
    </i>
    <i r="1">
      <x v="45"/>
      <x v="1"/>
    </i>
    <i r="1">
      <x v="46"/>
      <x/>
    </i>
    <i r="1">
      <x v="47"/>
      <x v="2"/>
    </i>
    <i r="1">
      <x v="52"/>
      <x v="1"/>
    </i>
    <i r="1">
      <x v="53"/>
      <x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7" hier="-1"/>
    <pageField fld="0" hier="-1"/>
    <pageField fld="22" hier="-1"/>
    <pageField fld="23" hier="-1"/>
  </pageFields>
  <dataFields count="5">
    <dataField name=" P. Inicial " fld="8" baseField="15" baseItem="0" numFmtId="4"/>
    <dataField name=" Modificacions " fld="9" baseField="15" baseItem="0" numFmtId="4"/>
    <dataField name=" Pressupost Definitiu " fld="24" baseField="19" baseItem="50" numFmtId="4"/>
    <dataField name=" Drets/obligacions " fld="10" baseField="15" baseItem="0" numFmtId="4"/>
    <dataField name=" Romanent de crèdit " fld="25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Liquidació pressupostària Despesa Gener 2023" altTextSummary="Liquidació pressupostària Despesa Gener 2023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91EA98-6DF2-4E15-8434-B07019AABA0A}" name="Ingrés Gener 2023" cacheId="71" applyNumberFormats="0" applyBorderFormats="0" applyFontFormats="0" applyPatternFormats="0" applyAlignmentFormats="0" applyWidthHeightFormats="1" dataCaption="Valors" updatedVersion="8" minRefreshableVersion="3" useAutoFormatting="1" itemPrintTitles="1" createdVersion="6" indent="0" compact="0" compactData="0" multipleFieldFilters="0">
  <location ref="A8:H33" firstHeaderRow="0" firstDataRow="1" firstDataCol="3" rowPageCount="4" colPageCount="1"/>
  <pivotFields count="27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80">
        <item x="0"/>
        <item x="2"/>
        <item x="3"/>
        <item x="5"/>
        <item m="1" x="79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51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42"/>
        <item x="43"/>
        <item x="44"/>
        <item x="45"/>
        <item x="46"/>
        <item x="48"/>
        <item x="49"/>
        <item x="47"/>
        <item x="52"/>
        <item x="53"/>
        <item x="54"/>
        <item x="55"/>
        <item x="56"/>
        <item x="57"/>
        <item x="58"/>
        <item x="60"/>
        <item sd="0" x="63"/>
        <item x="66"/>
        <item x="68"/>
        <item x="67"/>
        <item x="69"/>
        <item x="70"/>
        <item x="71"/>
        <item x="72"/>
        <item x="74"/>
        <item x="75"/>
        <item x="76"/>
        <item x="78"/>
        <item x="1"/>
        <item x="73"/>
        <item x="38"/>
        <item x="50"/>
        <item x="65"/>
        <item x="64"/>
        <item x="61"/>
        <item x="4"/>
        <item x="7"/>
        <item x="59"/>
        <item x="62"/>
        <item x="77"/>
      </items>
    </pivotField>
    <pivotField compact="0" outline="0" subtotalTop="0" showAll="0" defaultSubtotal="0"/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6">
        <item x="47"/>
        <item x="46"/>
        <item x="48"/>
        <item x="29"/>
        <item x="11"/>
        <item x="24"/>
        <item x="50"/>
        <item x="63"/>
        <item x="60"/>
        <item x="1"/>
        <item x="57"/>
        <item x="31"/>
        <item x="18"/>
        <item x="14"/>
        <item x="43"/>
        <item x="7"/>
        <item x="28"/>
        <item x="55"/>
        <item x="56"/>
        <item x="52"/>
        <item x="21"/>
        <item x="15"/>
        <item x="37"/>
        <item x="22"/>
        <item x="12"/>
        <item x="36"/>
        <item x="42"/>
        <item x="61"/>
        <item x="26"/>
        <item x="17"/>
        <item x="20"/>
        <item x="23"/>
        <item x="58"/>
        <item x="59"/>
        <item x="27"/>
        <item x="41"/>
        <item x="38"/>
        <item x="40"/>
        <item x="39"/>
        <item x="5"/>
        <item x="64"/>
        <item x="6"/>
        <item x="8"/>
        <item x="9"/>
        <item x="25"/>
        <item x="45"/>
        <item x="10"/>
        <item x="49"/>
        <item x="65"/>
        <item x="19"/>
        <item x="0"/>
        <item x="2"/>
        <item x="4"/>
        <item x="33"/>
        <item x="13"/>
        <item x="32"/>
        <item x="35"/>
        <item x="30"/>
        <item x="16"/>
        <item x="34"/>
        <item x="44"/>
        <item x="53"/>
        <item x="54"/>
        <item x="62"/>
        <item x="51"/>
        <item x="3"/>
      </items>
    </pivotField>
    <pivotField axis="axisPage" compact="0" outline="0" subtotalTop="0" multipleItemSelectionAllowed="1" showAll="0" defaultSubtotal="0">
      <items count="12">
        <item m="1" x="5"/>
        <item m="1" x="7"/>
        <item m="1" x="1"/>
        <item m="1" x="9"/>
        <item m="1" x="8"/>
        <item m="1" x="10"/>
        <item m="1" x="6"/>
        <item m="1" x="11"/>
        <item x="0"/>
        <item m="1" x="4"/>
        <item m="1" x="3"/>
        <item m="1" x="2"/>
      </items>
    </pivotField>
    <pivotField axis="axisPage" compact="0" outline="0" subtotalTop="0" multipleItemSelectionAllowed="1" showAll="0" defaultSubtotal="0">
      <items count="4">
        <item m="1" x="2"/>
        <item m="1" x="3"/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5"/>
    <field x="2"/>
    <field x="21"/>
  </rowFields>
  <rowItems count="25">
    <i>
      <x v="5"/>
      <x v="53"/>
      <x v="47"/>
    </i>
    <i r="1">
      <x v="54"/>
      <x v="47"/>
    </i>
    <i r="1">
      <x v="55"/>
      <x v="6"/>
    </i>
    <i r="1">
      <x v="56"/>
    </i>
    <i r="1">
      <x v="57"/>
      <x v="17"/>
    </i>
    <i r="1">
      <x v="58"/>
      <x v="10"/>
    </i>
    <i r="1">
      <x v="59"/>
      <x v="18"/>
    </i>
    <i r="1">
      <x v="60"/>
      <x v="32"/>
    </i>
    <i r="1">
      <x v="61"/>
      <x v="33"/>
    </i>
    <i r="1">
      <x v="62"/>
      <x v="8"/>
    </i>
    <i r="1">
      <x v="63"/>
      <x v="27"/>
    </i>
    <i r="1">
      <x v="64"/>
      <x v="7"/>
    </i>
    <i r="1">
      <x v="65"/>
      <x v="40"/>
    </i>
    <i r="1">
      <x v="66"/>
      <x v="48"/>
    </i>
    <i r="1">
      <x v="67"/>
      <x v="19"/>
    </i>
    <i r="1">
      <x v="69"/>
      <x v="63"/>
    </i>
    <i r="1">
      <x v="72"/>
      <x v="62"/>
    </i>
    <i r="1">
      <x v="73"/>
      <x v="61"/>
    </i>
    <i r="1">
      <x v="74"/>
      <x v="64"/>
    </i>
    <i r="1">
      <x v="77"/>
      <x v="65"/>
    </i>
    <i r="1">
      <x v="78"/>
      <x v="65"/>
    </i>
    <i r="1">
      <x v="79"/>
      <x v="65"/>
    </i>
    <i t="default">
      <x v="5"/>
    </i>
    <i t="blank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7" hier="-1"/>
    <pageField fld="0" item="0" hier="-1"/>
    <pageField fld="22" hier="-1"/>
    <pageField fld="23" hier="-1"/>
  </pageFields>
  <dataFields count="5">
    <dataField name=" P. Inicial " fld="8" baseField="15" baseItem="0" numFmtId="4"/>
    <dataField name=" Modificacions " fld="9" baseField="15" baseItem="0" numFmtId="4"/>
    <dataField name=" Pressupost Definitiu " fld="24" baseField="19" baseItem="50" numFmtId="4"/>
    <dataField name=" Drets/obligacions " fld="10" baseField="15" baseItem="0" numFmtId="4"/>
    <dataField name=" Romanent de crèdit " fld="25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Liquidació pressupostària Ingrés Gener 2023" altTextSummary="Liquidació pressupostària Ingrés Gener 2023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4EA23C-FD0E-42EE-AF8F-6D9E8AB2E408}" name="Despesa Febrer 2023" cacheId="70" applyNumberFormats="0" applyBorderFormats="0" applyFontFormats="0" applyPatternFormats="0" applyAlignmentFormats="0" applyWidthHeightFormats="1" dataCaption="Valors" updatedVersion="8" minRefreshableVersion="3" useAutoFormatting="1" itemPrintTitles="1" createdVersion="6" indent="0" compact="0" compactData="0" multipleFieldFilters="0">
  <location ref="A8:H113" firstHeaderRow="0" firstDataRow="1" firstDataCol="3" rowPageCount="4" colPageCount="1"/>
  <pivotFields count="27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80">
        <item x="0"/>
        <item x="1"/>
        <item x="2"/>
        <item h="1" x="3"/>
        <item m="1" x="78"/>
        <item x="4"/>
        <item m="1" x="79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50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51"/>
        <item x="52"/>
        <item x="55"/>
        <item x="42"/>
        <item x="43"/>
        <item x="44"/>
        <item x="45"/>
        <item x="53"/>
        <item x="54"/>
        <item h="1" x="47"/>
        <item h="1" x="48"/>
        <item h="1" x="46"/>
        <item h="1" x="49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</items>
    </pivotField>
    <pivotField compact="0" outline="0" subtotalTop="0" showAll="0" defaultSubtotal="0"/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6">
        <item x="47"/>
        <item x="46"/>
        <item x="48"/>
        <item x="29"/>
        <item x="11"/>
        <item x="24"/>
        <item x="50"/>
        <item x="63"/>
        <item x="60"/>
        <item x="1"/>
        <item x="57"/>
        <item x="31"/>
        <item x="18"/>
        <item x="14"/>
        <item x="43"/>
        <item x="7"/>
        <item x="28"/>
        <item x="55"/>
        <item x="56"/>
        <item x="52"/>
        <item x="21"/>
        <item x="15"/>
        <item x="37"/>
        <item x="22"/>
        <item x="12"/>
        <item x="36"/>
        <item x="42"/>
        <item x="61"/>
        <item x="26"/>
        <item x="17"/>
        <item x="20"/>
        <item x="23"/>
        <item x="58"/>
        <item x="59"/>
        <item x="27"/>
        <item x="41"/>
        <item x="38"/>
        <item x="40"/>
        <item x="39"/>
        <item x="5"/>
        <item x="64"/>
        <item x="6"/>
        <item x="8"/>
        <item x="9"/>
        <item x="25"/>
        <item x="45"/>
        <item x="10"/>
        <item x="49"/>
        <item x="65"/>
        <item x="19"/>
        <item x="0"/>
        <item x="2"/>
        <item x="4"/>
        <item x="33"/>
        <item x="13"/>
        <item x="32"/>
        <item x="35"/>
        <item x="30"/>
        <item x="16"/>
        <item x="34"/>
        <item x="44"/>
        <item x="53"/>
        <item x="54"/>
        <item x="62"/>
        <item x="51"/>
        <item x="3"/>
      </items>
    </pivotField>
    <pivotField axis="axisPage" compact="0" outline="0" subtotalTop="0" multipleItemSelectionAllowed="1" showAll="0" defaultSubtotal="0">
      <items count="12">
        <item m="1" x="4"/>
        <item m="1" x="6"/>
        <item m="1" x="1"/>
        <item m="1" x="8"/>
        <item m="1" x="7"/>
        <item m="1" x="9"/>
        <item m="1" x="5"/>
        <item m="1" x="11"/>
        <item m="1" x="10"/>
        <item m="1" x="3"/>
        <item x="0"/>
        <item m="1" x="2"/>
      </items>
    </pivotField>
    <pivotField axis="axisPage" compact="0" outline="0" subtotalTop="0" multipleItemSelectionAllowed="1" showAll="0" defaultSubtotal="0">
      <items count="4">
        <item m="1" x="2"/>
        <item m="1" x="3"/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5"/>
    <field x="2"/>
    <field x="21"/>
  </rowFields>
  <rowItems count="105">
    <i>
      <x/>
      <x/>
      <x v="50"/>
    </i>
    <i r="1">
      <x v="1"/>
      <x v="9"/>
    </i>
    <i r="1">
      <x v="2"/>
      <x v="51"/>
    </i>
    <i r="1">
      <x v="5"/>
      <x v="9"/>
    </i>
    <i r="1">
      <x v="7"/>
      <x v="52"/>
    </i>
    <i r="1">
      <x v="8"/>
      <x v="65"/>
    </i>
    <i r="1">
      <x v="9"/>
      <x v="39"/>
    </i>
    <i r="1">
      <x v="10"/>
      <x v="41"/>
    </i>
    <i r="1">
      <x v="11"/>
      <x v="15"/>
    </i>
    <i r="1">
      <x v="12"/>
      <x v="15"/>
    </i>
    <i r="1">
      <x v="13"/>
      <x v="42"/>
    </i>
    <i r="1">
      <x v="14"/>
      <x v="43"/>
    </i>
    <i r="1">
      <x v="15"/>
      <x v="46"/>
    </i>
    <i r="1">
      <x v="16"/>
      <x v="4"/>
    </i>
    <i r="1">
      <x v="17"/>
      <x v="24"/>
    </i>
    <i r="1">
      <x v="18"/>
      <x v="54"/>
    </i>
    <i r="1">
      <x v="19"/>
      <x v="13"/>
    </i>
    <i r="1">
      <x v="20"/>
      <x v="21"/>
    </i>
    <i r="1">
      <x v="21"/>
      <x v="58"/>
    </i>
    <i r="1">
      <x v="22"/>
      <x v="29"/>
    </i>
    <i r="1">
      <x v="23"/>
      <x v="12"/>
    </i>
    <i r="1">
      <x v="24"/>
      <x v="49"/>
    </i>
    <i r="1">
      <x v="26"/>
      <x v="30"/>
    </i>
    <i r="1">
      <x v="27"/>
      <x v="20"/>
    </i>
    <i r="1">
      <x v="28"/>
      <x v="23"/>
    </i>
    <i r="1">
      <x v="29"/>
      <x v="31"/>
    </i>
    <i r="1">
      <x v="30"/>
      <x v="5"/>
    </i>
    <i r="1">
      <x v="31"/>
      <x v="44"/>
    </i>
    <i r="1">
      <x v="32"/>
      <x v="28"/>
    </i>
    <i r="1">
      <x v="33"/>
      <x v="34"/>
    </i>
    <i r="1">
      <x v="34"/>
      <x v="16"/>
    </i>
    <i r="1">
      <x v="35"/>
      <x v="3"/>
    </i>
    <i r="1">
      <x v="36"/>
      <x v="57"/>
    </i>
    <i r="1">
      <x v="37"/>
      <x v="11"/>
    </i>
    <i r="1">
      <x v="38"/>
      <x v="55"/>
    </i>
    <i r="1">
      <x v="39"/>
      <x v="53"/>
    </i>
    <i r="1">
      <x v="40"/>
      <x v="59"/>
    </i>
    <i r="1">
      <x v="41"/>
      <x v="56"/>
    </i>
    <i r="1">
      <x v="42"/>
      <x v="25"/>
    </i>
    <i r="1">
      <x v="43"/>
      <x v="22"/>
    </i>
    <i r="1">
      <x v="44"/>
      <x v="23"/>
    </i>
    <i r="1">
      <x v="48"/>
      <x v="36"/>
    </i>
    <i r="1">
      <x v="49"/>
      <x v="38"/>
    </i>
    <i r="1">
      <x v="50"/>
      <x v="37"/>
    </i>
    <i r="1">
      <x v="51"/>
      <x v="35"/>
    </i>
    <i t="default">
      <x/>
    </i>
    <i t="blank">
      <x/>
    </i>
    <i>
      <x v="1"/>
      <x v="22"/>
      <x v="29"/>
    </i>
    <i r="1">
      <x v="23"/>
      <x v="12"/>
    </i>
    <i r="1">
      <x v="24"/>
      <x v="49"/>
    </i>
    <i r="1">
      <x v="25"/>
      <x v="45"/>
    </i>
    <i r="1">
      <x v="29"/>
      <x v="31"/>
    </i>
    <i r="1">
      <x v="30"/>
      <x v="5"/>
    </i>
    <i r="1">
      <x v="32"/>
      <x v="28"/>
    </i>
    <i r="1">
      <x v="33"/>
      <x v="34"/>
    </i>
    <i r="1">
      <x v="35"/>
      <x v="3"/>
    </i>
    <i r="1">
      <x v="36"/>
      <x v="57"/>
    </i>
    <i r="1">
      <x v="37"/>
      <x v="11"/>
    </i>
    <i r="1">
      <x v="42"/>
      <x v="25"/>
    </i>
    <i r="1">
      <x v="43"/>
      <x v="22"/>
    </i>
    <i r="1">
      <x v="45"/>
      <x v="1"/>
    </i>
    <i r="1">
      <x v="46"/>
      <x/>
    </i>
    <i r="1">
      <x v="52"/>
      <x v="1"/>
    </i>
    <i r="1">
      <x v="53"/>
      <x/>
    </i>
    <i t="default">
      <x v="1"/>
    </i>
    <i t="blank">
      <x v="1"/>
    </i>
    <i>
      <x v="2"/>
      <x v="22"/>
      <x v="29"/>
    </i>
    <i r="1">
      <x v="24"/>
      <x v="49"/>
    </i>
    <i r="1">
      <x v="25"/>
      <x v="45"/>
    </i>
    <i r="1">
      <x v="29"/>
      <x v="31"/>
    </i>
    <i r="1">
      <x v="30"/>
      <x v="5"/>
    </i>
    <i r="1">
      <x v="32"/>
      <x v="28"/>
    </i>
    <i r="1">
      <x v="33"/>
      <x v="34"/>
    </i>
    <i r="1">
      <x v="35"/>
      <x v="3"/>
    </i>
    <i r="1">
      <x v="36"/>
      <x v="57"/>
    </i>
    <i r="1">
      <x v="37"/>
      <x v="11"/>
    </i>
    <i r="1">
      <x v="42"/>
      <x v="25"/>
    </i>
    <i r="1">
      <x v="43"/>
      <x v="22"/>
    </i>
    <i r="1">
      <x v="45"/>
      <x v="1"/>
    </i>
    <i r="1">
      <x v="46"/>
      <x/>
    </i>
    <i r="1">
      <x v="52"/>
      <x v="1"/>
    </i>
    <i r="1">
      <x v="53"/>
      <x/>
    </i>
    <i t="default">
      <x v="2"/>
    </i>
    <i t="blank">
      <x v="2"/>
    </i>
    <i>
      <x v="4"/>
      <x v="9"/>
      <x v="39"/>
    </i>
    <i r="1">
      <x v="15"/>
      <x v="46"/>
    </i>
    <i r="1">
      <x v="22"/>
      <x v="29"/>
    </i>
    <i r="1">
      <x v="24"/>
      <x v="49"/>
    </i>
    <i r="1">
      <x v="25"/>
      <x v="45"/>
    </i>
    <i r="1">
      <x v="29"/>
      <x v="31"/>
    </i>
    <i r="1">
      <x v="30"/>
      <x v="5"/>
    </i>
    <i r="1">
      <x v="32"/>
      <x v="28"/>
    </i>
    <i r="1">
      <x v="33"/>
      <x v="34"/>
    </i>
    <i r="1">
      <x v="36"/>
      <x v="57"/>
    </i>
    <i r="1">
      <x v="37"/>
      <x v="11"/>
    </i>
    <i r="1">
      <x v="42"/>
      <x v="25"/>
    </i>
    <i r="1">
      <x v="43"/>
      <x v="22"/>
    </i>
    <i r="1">
      <x v="45"/>
      <x v="1"/>
    </i>
    <i r="1">
      <x v="46"/>
      <x/>
    </i>
    <i r="1">
      <x v="47"/>
      <x v="2"/>
    </i>
    <i r="1">
      <x v="52"/>
      <x v="1"/>
    </i>
    <i r="1">
      <x v="53"/>
      <x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7" hier="-1"/>
    <pageField fld="0" hier="-1"/>
    <pageField fld="22" hier="-1"/>
    <pageField fld="23" hier="-1"/>
  </pageFields>
  <dataFields count="5">
    <dataField name=" P. Inicial " fld="8" baseField="15" baseItem="0" numFmtId="4"/>
    <dataField name=" Modificacions " fld="9" baseField="15" baseItem="0" numFmtId="4"/>
    <dataField name=" Pressupost Definitiu " fld="24" baseField="19" baseItem="50" numFmtId="4"/>
    <dataField name=" Drets/obligacions " fld="10" baseField="15" baseItem="0" numFmtId="4"/>
    <dataField name=" Romanent de crèdit " fld="25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Liquidació pressupostària Despesa Febrer 2023" altTextSummary="Liquidació pressupostària Despesa Febrer 2023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902C2E-6162-4FB0-B317-A3000D89B0E2}" name="Ingrés Febrer 2023" cacheId="70" applyNumberFormats="0" applyBorderFormats="0" applyFontFormats="0" applyPatternFormats="0" applyAlignmentFormats="0" applyWidthHeightFormats="1" dataCaption="Valors" updatedVersion="8" minRefreshableVersion="3" useAutoFormatting="1" itemPrintTitles="1" createdVersion="6" indent="0" compact="0" compactData="0" multipleFieldFilters="0">
  <location ref="A8:H33" firstHeaderRow="0" firstDataRow="1" firstDataCol="3" rowPageCount="4" colPageCount="1"/>
  <pivotFields count="27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80">
        <item x="0"/>
        <item x="2"/>
        <item x="3"/>
        <item x="4"/>
        <item m="1" x="79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50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7"/>
        <item x="48"/>
        <item x="46"/>
        <item x="51"/>
        <item x="52"/>
        <item x="53"/>
        <item x="54"/>
        <item x="55"/>
        <item x="56"/>
        <item x="57"/>
        <item x="59"/>
        <item sd="0" x="62"/>
        <item x="65"/>
        <item x="67"/>
        <item x="66"/>
        <item x="68"/>
        <item x="69"/>
        <item x="70"/>
        <item x="71"/>
        <item x="73"/>
        <item x="74"/>
        <item x="75"/>
        <item x="77"/>
        <item x="1"/>
        <item x="72"/>
        <item x="37"/>
        <item x="49"/>
        <item x="64"/>
        <item x="63"/>
        <item x="60"/>
        <item m="1" x="78"/>
        <item x="6"/>
        <item x="58"/>
        <item x="61"/>
        <item x="76"/>
      </items>
    </pivotField>
    <pivotField compact="0" outline="0" subtotalTop="0" showAll="0" defaultSubtotal="0"/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6">
        <item x="47"/>
        <item x="46"/>
        <item x="48"/>
        <item x="29"/>
        <item x="11"/>
        <item x="24"/>
        <item x="50"/>
        <item x="63"/>
        <item x="60"/>
        <item x="1"/>
        <item x="57"/>
        <item x="31"/>
        <item x="18"/>
        <item x="14"/>
        <item x="43"/>
        <item x="7"/>
        <item x="28"/>
        <item x="55"/>
        <item x="56"/>
        <item x="52"/>
        <item x="21"/>
        <item x="15"/>
        <item x="37"/>
        <item x="22"/>
        <item x="12"/>
        <item x="36"/>
        <item x="42"/>
        <item x="61"/>
        <item x="26"/>
        <item x="17"/>
        <item x="20"/>
        <item x="23"/>
        <item x="58"/>
        <item x="59"/>
        <item x="27"/>
        <item x="41"/>
        <item x="38"/>
        <item x="40"/>
        <item x="39"/>
        <item x="5"/>
        <item x="64"/>
        <item x="6"/>
        <item x="8"/>
        <item x="9"/>
        <item x="25"/>
        <item x="45"/>
        <item x="10"/>
        <item x="49"/>
        <item x="65"/>
        <item x="19"/>
        <item x="0"/>
        <item x="2"/>
        <item x="4"/>
        <item x="33"/>
        <item x="13"/>
        <item x="32"/>
        <item x="35"/>
        <item x="30"/>
        <item x="16"/>
        <item x="34"/>
        <item x="44"/>
        <item x="53"/>
        <item x="54"/>
        <item x="62"/>
        <item x="51"/>
        <item x="3"/>
      </items>
    </pivotField>
    <pivotField axis="axisPage" compact="0" outline="0" subtotalTop="0" multipleItemSelectionAllowed="1" showAll="0" defaultSubtotal="0">
      <items count="12">
        <item m="1" x="4"/>
        <item m="1" x="6"/>
        <item m="1" x="1"/>
        <item m="1" x="8"/>
        <item m="1" x="7"/>
        <item m="1" x="9"/>
        <item m="1" x="5"/>
        <item m="1" x="11"/>
        <item m="1" x="10"/>
        <item m="1" x="3"/>
        <item x="0"/>
        <item m="1" x="2"/>
      </items>
    </pivotField>
    <pivotField axis="axisPage" compact="0" outline="0" subtotalTop="0" multipleItemSelectionAllowed="1" showAll="0" defaultSubtotal="0">
      <items count="4">
        <item m="1" x="2"/>
        <item m="1" x="3"/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5"/>
    <field x="2"/>
    <field x="21"/>
  </rowFields>
  <rowItems count="25">
    <i>
      <x v="5"/>
      <x v="53"/>
      <x v="47"/>
    </i>
    <i r="1">
      <x v="54"/>
      <x v="47"/>
    </i>
    <i r="1">
      <x v="55"/>
      <x v="6"/>
    </i>
    <i r="1">
      <x v="56"/>
    </i>
    <i r="1">
      <x v="57"/>
      <x v="17"/>
    </i>
    <i r="1">
      <x v="58"/>
      <x v="10"/>
    </i>
    <i r="1">
      <x v="59"/>
      <x v="18"/>
    </i>
    <i r="1">
      <x v="60"/>
      <x v="32"/>
    </i>
    <i r="1">
      <x v="61"/>
      <x v="33"/>
    </i>
    <i r="1">
      <x v="62"/>
      <x v="8"/>
    </i>
    <i r="1">
      <x v="63"/>
      <x v="27"/>
    </i>
    <i r="1">
      <x v="64"/>
      <x v="7"/>
    </i>
    <i r="1">
      <x v="65"/>
      <x v="40"/>
    </i>
    <i r="1">
      <x v="66"/>
      <x v="48"/>
    </i>
    <i r="1">
      <x v="67"/>
      <x v="19"/>
    </i>
    <i r="1">
      <x v="69"/>
      <x v="63"/>
    </i>
    <i r="1">
      <x v="72"/>
      <x v="62"/>
    </i>
    <i r="1">
      <x v="73"/>
      <x v="61"/>
    </i>
    <i r="1">
      <x v="74"/>
      <x v="64"/>
    </i>
    <i r="1">
      <x v="77"/>
      <x v="65"/>
    </i>
    <i r="1">
      <x v="78"/>
      <x v="65"/>
    </i>
    <i r="1">
      <x v="79"/>
      <x v="65"/>
    </i>
    <i t="default">
      <x v="5"/>
    </i>
    <i t="blank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7" hier="-1"/>
    <pageField fld="0" item="0" hier="-1"/>
    <pageField fld="22" hier="-1"/>
    <pageField fld="23" hier="-1"/>
  </pageFields>
  <dataFields count="5">
    <dataField name=" P. Inicial " fld="8" baseField="15" baseItem="0" numFmtId="4"/>
    <dataField name=" Modificacions " fld="9" baseField="15" baseItem="0" numFmtId="4"/>
    <dataField name=" Pressupost Definitiu " fld="24" baseField="19" baseItem="50" numFmtId="4"/>
    <dataField name=" Drets/obligacions " fld="10" baseField="15" baseItem="0" numFmtId="4"/>
    <dataField name=" Romanent de crèdit " fld="25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Liquidació pressupostària Ingrés Febrer 2023" altTextSummary="Liquidació pressupostària Ingrés Febrer 2023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1ACD14-444E-4177-8404-B8B0B5F73078}" name="Despesa Març 2023" cacheId="141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113" firstHeaderRow="0" firstDataRow="1" firstDataCol="3" rowPageCount="4" colPageCount="1"/>
  <pivotFields count="27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82">
        <item x="0"/>
        <item x="1"/>
        <item x="2"/>
        <item h="1" x="3"/>
        <item m="1" x="80"/>
        <item x="4"/>
        <item m="1" x="81"/>
        <item h="1"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52"/>
        <item x="24"/>
        <item x="25"/>
        <item x="26"/>
        <item x="27"/>
        <item h="1"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53"/>
        <item x="54"/>
        <item x="57"/>
        <item x="44"/>
        <item x="45"/>
        <item x="46"/>
        <item x="47"/>
        <item x="55"/>
        <item x="56"/>
        <item h="1" x="49"/>
        <item h="1" x="50"/>
        <item h="1" x="48"/>
        <item h="1" x="51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</items>
    </pivotField>
    <pivotField compact="0" outline="0" subtotalTop="0" showAll="0" defaultSubtotal="0"/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6">
        <item x="47"/>
        <item x="46"/>
        <item x="48"/>
        <item x="29"/>
        <item x="11"/>
        <item x="24"/>
        <item x="50"/>
        <item x="63"/>
        <item x="60"/>
        <item x="1"/>
        <item x="57"/>
        <item x="31"/>
        <item x="18"/>
        <item x="14"/>
        <item x="43"/>
        <item x="7"/>
        <item x="28"/>
        <item x="55"/>
        <item x="56"/>
        <item x="52"/>
        <item x="21"/>
        <item x="15"/>
        <item x="37"/>
        <item x="22"/>
        <item x="12"/>
        <item x="36"/>
        <item x="42"/>
        <item x="61"/>
        <item x="26"/>
        <item x="17"/>
        <item x="20"/>
        <item x="23"/>
        <item x="58"/>
        <item x="59"/>
        <item x="27"/>
        <item x="41"/>
        <item x="38"/>
        <item x="40"/>
        <item x="39"/>
        <item x="5"/>
        <item x="64"/>
        <item x="6"/>
        <item x="8"/>
        <item x="9"/>
        <item x="25"/>
        <item x="45"/>
        <item x="10"/>
        <item x="49"/>
        <item x="65"/>
        <item x="19"/>
        <item x="0"/>
        <item x="2"/>
        <item x="4"/>
        <item x="33"/>
        <item x="13"/>
        <item x="32"/>
        <item x="35"/>
        <item x="30"/>
        <item x="16"/>
        <item x="34"/>
        <item x="44"/>
        <item x="53"/>
        <item x="54"/>
        <item x="62"/>
        <item x="51"/>
        <item x="3"/>
      </items>
    </pivotField>
    <pivotField axis="axisPage" compact="0" outline="0" subtotalTop="0" multipleItemSelectionAllowed="1" showAll="0" defaultSubtotal="0">
      <items count="12">
        <item m="1" x="4"/>
        <item m="1" x="6"/>
        <item m="1" x="1"/>
        <item m="1" x="8"/>
        <item m="1" x="7"/>
        <item m="1" x="9"/>
        <item m="1" x="5"/>
        <item m="1" x="11"/>
        <item m="1" x="10"/>
        <item m="1" x="3"/>
        <item x="0"/>
        <item m="1" x="2"/>
      </items>
    </pivotField>
    <pivotField axis="axisPage" compact="0" outline="0" subtotalTop="0" multipleItemSelectionAllowed="1" showAll="0" defaultSubtotal="0">
      <items count="4">
        <item m="1" x="2"/>
        <item m="1" x="3"/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5"/>
    <field x="2"/>
    <field x="21"/>
  </rowFields>
  <rowItems count="105">
    <i>
      <x/>
      <x/>
      <x v="50"/>
    </i>
    <i r="1">
      <x v="1"/>
      <x v="9"/>
    </i>
    <i r="1">
      <x v="2"/>
      <x v="51"/>
    </i>
    <i r="1">
      <x v="5"/>
      <x v="9"/>
    </i>
    <i r="1">
      <x v="8"/>
      <x v="52"/>
    </i>
    <i r="1">
      <x v="9"/>
      <x v="65"/>
    </i>
    <i r="1">
      <x v="10"/>
      <x v="39"/>
    </i>
    <i r="1">
      <x v="11"/>
      <x v="41"/>
    </i>
    <i r="1">
      <x v="12"/>
      <x v="15"/>
    </i>
    <i r="1">
      <x v="13"/>
      <x v="15"/>
    </i>
    <i r="1">
      <x v="14"/>
      <x v="42"/>
    </i>
    <i r="1">
      <x v="15"/>
      <x v="43"/>
    </i>
    <i r="1">
      <x v="16"/>
      <x v="46"/>
    </i>
    <i r="1">
      <x v="17"/>
      <x v="4"/>
    </i>
    <i r="1">
      <x v="18"/>
      <x v="24"/>
    </i>
    <i r="1">
      <x v="19"/>
      <x v="54"/>
    </i>
    <i r="1">
      <x v="20"/>
      <x v="13"/>
    </i>
    <i r="1">
      <x v="21"/>
      <x v="21"/>
    </i>
    <i r="1">
      <x v="22"/>
      <x v="58"/>
    </i>
    <i r="1">
      <x v="23"/>
      <x v="29"/>
    </i>
    <i r="1">
      <x v="24"/>
      <x v="12"/>
    </i>
    <i r="1">
      <x v="25"/>
      <x v="49"/>
    </i>
    <i r="1">
      <x v="27"/>
      <x v="30"/>
    </i>
    <i r="1">
      <x v="28"/>
      <x v="20"/>
    </i>
    <i r="1">
      <x v="29"/>
      <x v="23"/>
    </i>
    <i r="1">
      <x v="30"/>
      <x v="31"/>
    </i>
    <i r="1">
      <x v="32"/>
      <x v="5"/>
    </i>
    <i r="1">
      <x v="33"/>
      <x v="44"/>
    </i>
    <i r="1">
      <x v="34"/>
      <x v="28"/>
    </i>
    <i r="1">
      <x v="35"/>
      <x v="34"/>
    </i>
    <i r="1">
      <x v="36"/>
      <x v="16"/>
    </i>
    <i r="1">
      <x v="37"/>
      <x v="3"/>
    </i>
    <i r="1">
      <x v="38"/>
      <x v="57"/>
    </i>
    <i r="1">
      <x v="39"/>
      <x v="11"/>
    </i>
    <i r="1">
      <x v="40"/>
      <x v="55"/>
    </i>
    <i r="1">
      <x v="41"/>
      <x v="53"/>
    </i>
    <i r="1">
      <x v="42"/>
      <x v="59"/>
    </i>
    <i r="1">
      <x v="43"/>
      <x v="56"/>
    </i>
    <i r="1">
      <x v="44"/>
      <x v="25"/>
    </i>
    <i r="1">
      <x v="45"/>
      <x v="22"/>
    </i>
    <i r="1">
      <x v="46"/>
      <x v="23"/>
    </i>
    <i r="1">
      <x v="50"/>
      <x v="36"/>
    </i>
    <i r="1">
      <x v="51"/>
      <x v="38"/>
    </i>
    <i r="1">
      <x v="52"/>
      <x v="37"/>
    </i>
    <i r="1">
      <x v="53"/>
      <x v="35"/>
    </i>
    <i t="default">
      <x/>
    </i>
    <i t="blank">
      <x/>
    </i>
    <i>
      <x v="1"/>
      <x v="23"/>
      <x v="29"/>
    </i>
    <i r="1">
      <x v="24"/>
      <x v="12"/>
    </i>
    <i r="1">
      <x v="25"/>
      <x v="49"/>
    </i>
    <i r="1">
      <x v="26"/>
      <x v="45"/>
    </i>
    <i r="1">
      <x v="30"/>
      <x v="31"/>
    </i>
    <i r="1">
      <x v="32"/>
      <x v="5"/>
    </i>
    <i r="1">
      <x v="34"/>
      <x v="28"/>
    </i>
    <i r="1">
      <x v="35"/>
      <x v="34"/>
    </i>
    <i r="1">
      <x v="37"/>
      <x v="3"/>
    </i>
    <i r="1">
      <x v="38"/>
      <x v="57"/>
    </i>
    <i r="1">
      <x v="39"/>
      <x v="11"/>
    </i>
    <i r="1">
      <x v="44"/>
      <x v="25"/>
    </i>
    <i r="1">
      <x v="45"/>
      <x v="22"/>
    </i>
    <i r="1">
      <x v="47"/>
      <x v="1"/>
    </i>
    <i r="1">
      <x v="48"/>
      <x/>
    </i>
    <i r="1">
      <x v="54"/>
      <x v="1"/>
    </i>
    <i r="1">
      <x v="55"/>
      <x/>
    </i>
    <i t="default">
      <x v="1"/>
    </i>
    <i t="blank">
      <x v="1"/>
    </i>
    <i>
      <x v="2"/>
      <x v="23"/>
      <x v="29"/>
    </i>
    <i r="1">
      <x v="25"/>
      <x v="49"/>
    </i>
    <i r="1">
      <x v="26"/>
      <x v="45"/>
    </i>
    <i r="1">
      <x v="30"/>
      <x v="31"/>
    </i>
    <i r="1">
      <x v="32"/>
      <x v="5"/>
    </i>
    <i r="1">
      <x v="34"/>
      <x v="28"/>
    </i>
    <i r="1">
      <x v="35"/>
      <x v="34"/>
    </i>
    <i r="1">
      <x v="37"/>
      <x v="3"/>
    </i>
    <i r="1">
      <x v="38"/>
      <x v="57"/>
    </i>
    <i r="1">
      <x v="39"/>
      <x v="11"/>
    </i>
    <i r="1">
      <x v="44"/>
      <x v="25"/>
    </i>
    <i r="1">
      <x v="45"/>
      <x v="22"/>
    </i>
    <i r="1">
      <x v="47"/>
      <x v="1"/>
    </i>
    <i r="1">
      <x v="48"/>
      <x/>
    </i>
    <i r="1">
      <x v="54"/>
      <x v="1"/>
    </i>
    <i r="1">
      <x v="55"/>
      <x/>
    </i>
    <i t="default">
      <x v="2"/>
    </i>
    <i t="blank">
      <x v="2"/>
    </i>
    <i>
      <x v="4"/>
      <x v="10"/>
      <x v="39"/>
    </i>
    <i r="1">
      <x v="16"/>
      <x v="46"/>
    </i>
    <i r="1">
      <x v="23"/>
      <x v="29"/>
    </i>
    <i r="1">
      <x v="25"/>
      <x v="49"/>
    </i>
    <i r="1">
      <x v="26"/>
      <x v="45"/>
    </i>
    <i r="1">
      <x v="30"/>
      <x v="31"/>
    </i>
    <i r="1">
      <x v="32"/>
      <x v="5"/>
    </i>
    <i r="1">
      <x v="34"/>
      <x v="28"/>
    </i>
    <i r="1">
      <x v="35"/>
      <x v="34"/>
    </i>
    <i r="1">
      <x v="38"/>
      <x v="57"/>
    </i>
    <i r="1">
      <x v="39"/>
      <x v="11"/>
    </i>
    <i r="1">
      <x v="44"/>
      <x v="25"/>
    </i>
    <i r="1">
      <x v="45"/>
      <x v="22"/>
    </i>
    <i r="1">
      <x v="47"/>
      <x v="1"/>
    </i>
    <i r="1">
      <x v="48"/>
      <x/>
    </i>
    <i r="1">
      <x v="49"/>
      <x v="2"/>
    </i>
    <i r="1">
      <x v="54"/>
      <x v="1"/>
    </i>
    <i r="1">
      <x v="55"/>
      <x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7" hier="-1"/>
    <pageField fld="0" hier="-1"/>
    <pageField fld="22" hier="-1"/>
    <pageField fld="23" hier="-1"/>
  </pageFields>
  <dataFields count="5">
    <dataField name=" P. Inicial " fld="8" baseField="15" baseItem="0" numFmtId="4"/>
    <dataField name=" Modificacions " fld="9" baseField="15" baseItem="0" numFmtId="4"/>
    <dataField name=" Pressupost Definitiu " fld="24" baseField="19" baseItem="50" numFmtId="4"/>
    <dataField name=" Drets/obligacions " fld="10" baseField="15" baseItem="0" numFmtId="4"/>
    <dataField name=" Romanent de crèdit " fld="25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Liquidació pressupostària Despesa Març 2023" altTextSummary="Liquidació pressupostària Despesa Març 2023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6DAE5B-371A-4C0D-9FCD-49A692D1ED26}" name="Ingrés Març 2023" cacheId="141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33" firstHeaderRow="0" firstDataRow="1" firstDataCol="3" rowPageCount="4" colPageCount="1"/>
  <pivotFields count="27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82">
        <item x="0"/>
        <item x="2"/>
        <item x="3"/>
        <item x="4"/>
        <item m="1" x="81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52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9"/>
        <item x="50"/>
        <item x="48"/>
        <item x="53"/>
        <item x="54"/>
        <item x="55"/>
        <item x="56"/>
        <item x="57"/>
        <item x="58"/>
        <item x="59"/>
        <item sd="0" x="61"/>
        <item sd="0" x="64"/>
        <item x="67"/>
        <item x="69"/>
        <item x="68"/>
        <item x="70"/>
        <item x="71"/>
        <item x="72"/>
        <item x="73"/>
        <item x="75"/>
        <item x="76"/>
        <item x="77"/>
        <item x="79"/>
        <item x="1"/>
        <item x="74"/>
        <item x="39"/>
        <item x="51"/>
        <item x="66"/>
        <item x="65"/>
        <item x="62"/>
        <item m="1" x="80"/>
        <item x="7"/>
        <item x="60"/>
        <item x="63"/>
        <item x="78"/>
        <item x="5"/>
        <item x="28"/>
      </items>
    </pivotField>
    <pivotField compact="0" outline="0" subtotalTop="0" showAll="0" defaultSubtotal="0"/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6">
        <item x="47"/>
        <item x="46"/>
        <item x="48"/>
        <item x="29"/>
        <item x="11"/>
        <item x="24"/>
        <item x="50"/>
        <item x="63"/>
        <item x="60"/>
        <item x="1"/>
        <item x="57"/>
        <item x="31"/>
        <item x="18"/>
        <item x="14"/>
        <item x="43"/>
        <item x="7"/>
        <item x="28"/>
        <item x="55"/>
        <item x="56"/>
        <item x="52"/>
        <item x="21"/>
        <item x="15"/>
        <item x="37"/>
        <item x="22"/>
        <item x="12"/>
        <item x="36"/>
        <item x="42"/>
        <item x="61"/>
        <item x="26"/>
        <item x="17"/>
        <item x="20"/>
        <item x="23"/>
        <item x="58"/>
        <item x="59"/>
        <item x="27"/>
        <item x="41"/>
        <item x="38"/>
        <item x="40"/>
        <item x="39"/>
        <item x="5"/>
        <item x="64"/>
        <item x="6"/>
        <item x="8"/>
        <item x="9"/>
        <item x="25"/>
        <item x="45"/>
        <item x="10"/>
        <item x="49"/>
        <item x="65"/>
        <item x="19"/>
        <item x="0"/>
        <item x="2"/>
        <item x="4"/>
        <item x="33"/>
        <item x="13"/>
        <item x="32"/>
        <item x="35"/>
        <item x="30"/>
        <item x="16"/>
        <item x="34"/>
        <item x="44"/>
        <item x="53"/>
        <item x="54"/>
        <item x="62"/>
        <item x="51"/>
        <item x="3"/>
      </items>
    </pivotField>
    <pivotField axis="axisPage" compact="0" outline="0" subtotalTop="0" multipleItemSelectionAllowed="1" showAll="0" defaultSubtotal="0">
      <items count="12">
        <item m="1" x="4"/>
        <item m="1" x="6"/>
        <item m="1" x="1"/>
        <item m="1" x="8"/>
        <item m="1" x="7"/>
        <item m="1" x="9"/>
        <item m="1" x="5"/>
        <item m="1" x="11"/>
        <item m="1" x="10"/>
        <item m="1" x="3"/>
        <item x="0"/>
        <item m="1" x="2"/>
      </items>
    </pivotField>
    <pivotField axis="axisPage" compact="0" outline="0" subtotalTop="0" multipleItemSelectionAllowed="1" showAll="0" defaultSubtotal="0">
      <items count="4">
        <item m="1" x="2"/>
        <item m="1" x="3"/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5"/>
    <field x="2"/>
    <field x="21"/>
  </rowFields>
  <rowItems count="25">
    <i>
      <x v="5"/>
      <x v="53"/>
      <x v="47"/>
    </i>
    <i r="1">
      <x v="54"/>
      <x v="47"/>
    </i>
    <i r="1">
      <x v="55"/>
    </i>
    <i r="1">
      <x v="56"/>
    </i>
    <i r="1">
      <x v="57"/>
      <x v="17"/>
    </i>
    <i r="1">
      <x v="58"/>
      <x v="10"/>
    </i>
    <i r="1">
      <x v="59"/>
      <x v="18"/>
    </i>
    <i r="1">
      <x v="60"/>
      <x v="32"/>
    </i>
    <i r="1">
      <x v="61"/>
      <x v="33"/>
    </i>
    <i r="1">
      <x v="62"/>
      <x v="8"/>
    </i>
    <i r="1">
      <x v="63"/>
      <x v="27"/>
    </i>
    <i r="1">
      <x v="64"/>
      <x v="7"/>
    </i>
    <i r="1">
      <x v="65"/>
      <x v="40"/>
    </i>
    <i r="1">
      <x v="66"/>
      <x v="48"/>
    </i>
    <i r="1">
      <x v="67"/>
      <x v="19"/>
    </i>
    <i r="1">
      <x v="69"/>
      <x v="63"/>
    </i>
    <i r="1">
      <x v="72"/>
      <x v="62"/>
    </i>
    <i r="1">
      <x v="73"/>
      <x v="61"/>
    </i>
    <i r="1">
      <x v="74"/>
      <x v="64"/>
    </i>
    <i r="1">
      <x v="77"/>
      <x v="65"/>
    </i>
    <i r="1">
      <x v="78"/>
      <x v="65"/>
    </i>
    <i r="1">
      <x v="79"/>
      <x v="65"/>
    </i>
    <i t="default">
      <x v="5"/>
    </i>
    <i t="blank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7" hier="-1"/>
    <pageField fld="0" item="0" hier="-1"/>
    <pageField fld="22" hier="-1"/>
    <pageField fld="23" hier="-1"/>
  </pageFields>
  <dataFields count="5">
    <dataField name=" P. Inicial " fld="8" baseField="15" baseItem="0" numFmtId="4"/>
    <dataField name=" Modificacions " fld="9" baseField="15" baseItem="0" numFmtId="4"/>
    <dataField name=" Pressupost Definitiu " fld="24" baseField="19" baseItem="50" numFmtId="4"/>
    <dataField name=" Drets/obligacions " fld="10" baseField="15" baseItem="0" numFmtId="4"/>
    <dataField name=" Romanent de crèdit " fld="25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Liquidació pressupostària Ingrés Març 2023" altTextSummary="Liquidació pressupostària Ingrés Març 2023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5C7AD4-1C7F-4D94-A5E1-27F2462E8BFF}" name="Despesa Abril 2023" cacheId="233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113" firstHeaderRow="0" firstDataRow="1" firstDataCol="3" rowPageCount="4" colPageCount="1"/>
  <pivotFields count="27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82">
        <item x="0"/>
        <item x="1"/>
        <item x="2"/>
        <item h="1" x="3"/>
        <item m="1" x="80"/>
        <item x="4"/>
        <item m="1" x="81"/>
        <item h="1"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52"/>
        <item x="24"/>
        <item x="25"/>
        <item x="26"/>
        <item x="27"/>
        <item h="1"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53"/>
        <item x="54"/>
        <item x="57"/>
        <item x="44"/>
        <item x="45"/>
        <item x="46"/>
        <item x="47"/>
        <item x="55"/>
        <item x="56"/>
        <item h="1" x="49"/>
        <item h="1" x="50"/>
        <item h="1" x="48"/>
        <item h="1" x="51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</items>
    </pivotField>
    <pivotField compact="0" outline="0" subtotalTop="0" showAll="0" defaultSubtotal="0"/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6">
        <item x="47"/>
        <item x="46"/>
        <item x="48"/>
        <item x="29"/>
        <item x="11"/>
        <item x="24"/>
        <item x="50"/>
        <item x="63"/>
        <item x="60"/>
        <item x="1"/>
        <item x="57"/>
        <item x="31"/>
        <item x="18"/>
        <item x="14"/>
        <item x="43"/>
        <item x="7"/>
        <item x="28"/>
        <item x="55"/>
        <item x="56"/>
        <item x="52"/>
        <item x="21"/>
        <item x="15"/>
        <item x="37"/>
        <item x="22"/>
        <item x="12"/>
        <item x="36"/>
        <item x="42"/>
        <item x="61"/>
        <item x="26"/>
        <item x="17"/>
        <item x="20"/>
        <item x="23"/>
        <item x="58"/>
        <item x="59"/>
        <item x="27"/>
        <item x="41"/>
        <item x="38"/>
        <item x="40"/>
        <item x="39"/>
        <item x="5"/>
        <item x="64"/>
        <item x="6"/>
        <item x="8"/>
        <item x="9"/>
        <item x="25"/>
        <item x="45"/>
        <item x="10"/>
        <item x="49"/>
        <item x="65"/>
        <item x="19"/>
        <item x="0"/>
        <item x="2"/>
        <item x="4"/>
        <item x="33"/>
        <item x="13"/>
        <item x="32"/>
        <item x="35"/>
        <item x="30"/>
        <item x="16"/>
        <item x="34"/>
        <item x="44"/>
        <item x="53"/>
        <item x="54"/>
        <item x="62"/>
        <item x="51"/>
        <item x="3"/>
      </items>
    </pivotField>
    <pivotField axis="axisPage" compact="0" outline="0" subtotalTop="0" multipleItemSelectionAllowed="1" showAll="0" defaultSubtotal="0">
      <items count="12">
        <item x="0"/>
        <item m="1" x="6"/>
        <item m="1" x="1"/>
        <item m="1" x="8"/>
        <item m="1" x="7"/>
        <item m="1" x="9"/>
        <item m="1" x="5"/>
        <item m="1" x="11"/>
        <item m="1" x="10"/>
        <item m="1" x="4"/>
        <item m="1" x="3"/>
        <item m="1" x="2"/>
      </items>
    </pivotField>
    <pivotField axis="axisPage" compact="0" outline="0" subtotalTop="0" multipleItemSelectionAllowed="1" showAll="0" defaultSubtotal="0">
      <items count="4">
        <item m="1" x="2"/>
        <item m="1" x="3"/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5"/>
    <field x="2"/>
    <field x="21"/>
  </rowFields>
  <rowItems count="105">
    <i>
      <x/>
      <x/>
      <x v="50"/>
    </i>
    <i r="1">
      <x v="1"/>
      <x v="9"/>
    </i>
    <i r="1">
      <x v="2"/>
      <x v="51"/>
    </i>
    <i r="1">
      <x v="5"/>
      <x v="9"/>
    </i>
    <i r="1">
      <x v="8"/>
      <x v="52"/>
    </i>
    <i r="1">
      <x v="9"/>
      <x v="65"/>
    </i>
    <i r="1">
      <x v="10"/>
      <x v="39"/>
    </i>
    <i r="1">
      <x v="11"/>
      <x v="41"/>
    </i>
    <i r="1">
      <x v="12"/>
      <x v="15"/>
    </i>
    <i r="1">
      <x v="13"/>
      <x v="15"/>
    </i>
    <i r="1">
      <x v="14"/>
      <x v="42"/>
    </i>
    <i r="1">
      <x v="15"/>
      <x v="43"/>
    </i>
    <i r="1">
      <x v="16"/>
      <x v="46"/>
    </i>
    <i r="1">
      <x v="17"/>
      <x v="4"/>
    </i>
    <i r="1">
      <x v="18"/>
      <x v="24"/>
    </i>
    <i r="1">
      <x v="19"/>
      <x v="54"/>
    </i>
    <i r="1">
      <x v="20"/>
      <x v="13"/>
    </i>
    <i r="1">
      <x v="21"/>
      <x v="21"/>
    </i>
    <i r="1">
      <x v="22"/>
      <x v="58"/>
    </i>
    <i r="1">
      <x v="23"/>
      <x v="29"/>
    </i>
    <i r="1">
      <x v="24"/>
      <x v="12"/>
    </i>
    <i r="1">
      <x v="25"/>
      <x v="49"/>
    </i>
    <i r="1">
      <x v="27"/>
      <x v="30"/>
    </i>
    <i r="1">
      <x v="28"/>
      <x v="20"/>
    </i>
    <i r="1">
      <x v="29"/>
      <x v="23"/>
    </i>
    <i r="1">
      <x v="30"/>
      <x v="31"/>
    </i>
    <i r="1">
      <x v="32"/>
      <x v="5"/>
    </i>
    <i r="1">
      <x v="33"/>
      <x v="44"/>
    </i>
    <i r="1">
      <x v="34"/>
      <x v="28"/>
    </i>
    <i r="1">
      <x v="35"/>
      <x v="34"/>
    </i>
    <i r="1">
      <x v="36"/>
      <x v="16"/>
    </i>
    <i r="1">
      <x v="37"/>
      <x v="3"/>
    </i>
    <i r="1">
      <x v="38"/>
      <x v="57"/>
    </i>
    <i r="1">
      <x v="39"/>
      <x v="11"/>
    </i>
    <i r="1">
      <x v="40"/>
      <x v="55"/>
    </i>
    <i r="1">
      <x v="41"/>
      <x v="53"/>
    </i>
    <i r="1">
      <x v="42"/>
      <x v="59"/>
    </i>
    <i r="1">
      <x v="43"/>
      <x v="56"/>
    </i>
    <i r="1">
      <x v="44"/>
      <x v="25"/>
    </i>
    <i r="1">
      <x v="45"/>
      <x v="22"/>
    </i>
    <i r="1">
      <x v="46"/>
      <x v="23"/>
    </i>
    <i r="1">
      <x v="50"/>
      <x v="36"/>
    </i>
    <i r="1">
      <x v="51"/>
      <x v="38"/>
    </i>
    <i r="1">
      <x v="52"/>
      <x v="37"/>
    </i>
    <i r="1">
      <x v="53"/>
      <x v="35"/>
    </i>
    <i t="default">
      <x/>
    </i>
    <i t="blank">
      <x/>
    </i>
    <i>
      <x v="1"/>
      <x v="23"/>
      <x v="29"/>
    </i>
    <i r="1">
      <x v="24"/>
      <x v="12"/>
    </i>
    <i r="1">
      <x v="25"/>
      <x v="49"/>
    </i>
    <i r="1">
      <x v="26"/>
      <x v="45"/>
    </i>
    <i r="1">
      <x v="30"/>
      <x v="31"/>
    </i>
    <i r="1">
      <x v="32"/>
      <x v="5"/>
    </i>
    <i r="1">
      <x v="34"/>
      <x v="28"/>
    </i>
    <i r="1">
      <x v="35"/>
      <x v="34"/>
    </i>
    <i r="1">
      <x v="37"/>
      <x v="3"/>
    </i>
    <i r="1">
      <x v="38"/>
      <x v="57"/>
    </i>
    <i r="1">
      <x v="39"/>
      <x v="11"/>
    </i>
    <i r="1">
      <x v="44"/>
      <x v="25"/>
    </i>
    <i r="1">
      <x v="45"/>
      <x v="22"/>
    </i>
    <i r="1">
      <x v="47"/>
      <x v="1"/>
    </i>
    <i r="1">
      <x v="48"/>
      <x/>
    </i>
    <i r="1">
      <x v="54"/>
      <x v="1"/>
    </i>
    <i r="1">
      <x v="55"/>
      <x/>
    </i>
    <i t="default">
      <x v="1"/>
    </i>
    <i t="blank">
      <x v="1"/>
    </i>
    <i>
      <x v="2"/>
      <x v="23"/>
      <x v="29"/>
    </i>
    <i r="1">
      <x v="25"/>
      <x v="49"/>
    </i>
    <i r="1">
      <x v="26"/>
      <x v="45"/>
    </i>
    <i r="1">
      <x v="30"/>
      <x v="31"/>
    </i>
    <i r="1">
      <x v="32"/>
      <x v="5"/>
    </i>
    <i r="1">
      <x v="34"/>
      <x v="28"/>
    </i>
    <i r="1">
      <x v="35"/>
      <x v="34"/>
    </i>
    <i r="1">
      <x v="37"/>
      <x v="3"/>
    </i>
    <i r="1">
      <x v="38"/>
      <x v="57"/>
    </i>
    <i r="1">
      <x v="39"/>
      <x v="11"/>
    </i>
    <i r="1">
      <x v="44"/>
      <x v="25"/>
    </i>
    <i r="1">
      <x v="45"/>
      <x v="22"/>
    </i>
    <i r="1">
      <x v="47"/>
      <x v="1"/>
    </i>
    <i r="1">
      <x v="48"/>
      <x/>
    </i>
    <i r="1">
      <x v="54"/>
      <x v="1"/>
    </i>
    <i r="1">
      <x v="55"/>
      <x/>
    </i>
    <i t="default">
      <x v="2"/>
    </i>
    <i t="blank">
      <x v="2"/>
    </i>
    <i>
      <x v="4"/>
      <x v="10"/>
      <x v="39"/>
    </i>
    <i r="1">
      <x v="16"/>
      <x v="46"/>
    </i>
    <i r="1">
      <x v="23"/>
      <x v="29"/>
    </i>
    <i r="1">
      <x v="25"/>
      <x v="49"/>
    </i>
    <i r="1">
      <x v="26"/>
      <x v="45"/>
    </i>
    <i r="1">
      <x v="30"/>
      <x v="31"/>
    </i>
    <i r="1">
      <x v="32"/>
      <x v="5"/>
    </i>
    <i r="1">
      <x v="34"/>
      <x v="28"/>
    </i>
    <i r="1">
      <x v="35"/>
      <x v="34"/>
    </i>
    <i r="1">
      <x v="38"/>
      <x v="57"/>
    </i>
    <i r="1">
      <x v="39"/>
      <x v="11"/>
    </i>
    <i r="1">
      <x v="44"/>
      <x v="25"/>
    </i>
    <i r="1">
      <x v="45"/>
      <x v="22"/>
    </i>
    <i r="1">
      <x v="47"/>
      <x v="1"/>
    </i>
    <i r="1">
      <x v="48"/>
      <x/>
    </i>
    <i r="1">
      <x v="49"/>
      <x v="2"/>
    </i>
    <i r="1">
      <x v="54"/>
      <x v="1"/>
    </i>
    <i r="1">
      <x v="55"/>
      <x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7" hier="-1"/>
    <pageField fld="0" hier="-1"/>
    <pageField fld="22" hier="-1"/>
    <pageField fld="23" hier="-1"/>
  </pageFields>
  <dataFields count="5">
    <dataField name=" P. Inicial " fld="8" baseField="15" baseItem="0" numFmtId="4"/>
    <dataField name=" Modificacions " fld="9" baseField="15" baseItem="0" numFmtId="4"/>
    <dataField name=" Pressupost Definitiu " fld="24" baseField="19" baseItem="50" numFmtId="4"/>
    <dataField name=" Drets/obligacions " fld="10" baseField="15" baseItem="0" numFmtId="4"/>
    <dataField name=" Romanent de crèdit " fld="25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Liquidació pressupostària Despesa Abril 2023" altTextSummary="Liquidació pressupostària Despesa Abril 2023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6068F4-8ED8-4C6B-A680-009B824E6262}" name="Ingrés Abril 2023" cacheId="288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33" firstHeaderRow="0" firstDataRow="1" firstDataCol="3" rowPageCount="4" colPageCount="1"/>
  <pivotFields count="27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82">
        <item x="0"/>
        <item x="2"/>
        <item x="3"/>
        <item x="4"/>
        <item m="1" x="81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52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9"/>
        <item x="50"/>
        <item x="48"/>
        <item x="53"/>
        <item x="54"/>
        <item x="55"/>
        <item x="56"/>
        <item x="57"/>
        <item x="58"/>
        <item x="59"/>
        <item x="61"/>
        <item sd="0" x="64"/>
        <item x="67"/>
        <item x="69"/>
        <item x="68"/>
        <item x="70"/>
        <item x="71"/>
        <item x="72"/>
        <item x="73"/>
        <item x="75"/>
        <item x="76"/>
        <item x="77"/>
        <item x="79"/>
        <item x="1"/>
        <item x="74"/>
        <item x="39"/>
        <item x="51"/>
        <item x="66"/>
        <item x="65"/>
        <item x="62"/>
        <item m="1" x="80"/>
        <item x="7"/>
        <item x="60"/>
        <item x="63"/>
        <item x="78"/>
        <item x="5"/>
        <item x="28"/>
      </items>
    </pivotField>
    <pivotField compact="0" outline="0" subtotalTop="0" showAll="0" defaultSubtotal="0"/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6">
        <item x="47"/>
        <item x="46"/>
        <item x="48"/>
        <item x="29"/>
        <item x="11"/>
        <item x="24"/>
        <item x="50"/>
        <item x="63"/>
        <item x="60"/>
        <item x="1"/>
        <item x="57"/>
        <item x="31"/>
        <item x="18"/>
        <item x="14"/>
        <item x="43"/>
        <item x="7"/>
        <item x="28"/>
        <item x="55"/>
        <item x="56"/>
        <item x="52"/>
        <item x="21"/>
        <item x="15"/>
        <item x="37"/>
        <item x="22"/>
        <item x="12"/>
        <item x="36"/>
        <item x="42"/>
        <item x="61"/>
        <item x="26"/>
        <item x="17"/>
        <item x="20"/>
        <item x="23"/>
        <item x="58"/>
        <item x="59"/>
        <item x="27"/>
        <item x="41"/>
        <item x="38"/>
        <item x="40"/>
        <item x="39"/>
        <item x="5"/>
        <item x="64"/>
        <item x="6"/>
        <item x="8"/>
        <item x="9"/>
        <item x="25"/>
        <item x="45"/>
        <item x="10"/>
        <item x="49"/>
        <item x="65"/>
        <item x="19"/>
        <item x="0"/>
        <item x="2"/>
        <item x="4"/>
        <item x="33"/>
        <item x="13"/>
        <item x="32"/>
        <item x="35"/>
        <item x="30"/>
        <item x="16"/>
        <item x="34"/>
        <item x="44"/>
        <item x="53"/>
        <item x="54"/>
        <item x="62"/>
        <item x="51"/>
        <item x="3"/>
      </items>
    </pivotField>
    <pivotField axis="axisPage" compact="0" outline="0" subtotalTop="0" multipleItemSelectionAllowed="1" showAll="0" defaultSubtotal="0">
      <items count="12">
        <item x="0"/>
        <item m="1" x="6"/>
        <item m="1" x="1"/>
        <item m="1" x="8"/>
        <item m="1" x="7"/>
        <item m="1" x="9"/>
        <item m="1" x="5"/>
        <item m="1" x="11"/>
        <item m="1" x="10"/>
        <item m="1" x="4"/>
        <item m="1" x="3"/>
        <item m="1" x="2"/>
      </items>
    </pivotField>
    <pivotField axis="axisPage" compact="0" outline="0" subtotalTop="0" multipleItemSelectionAllowed="1" showAll="0" defaultSubtotal="0">
      <items count="4">
        <item m="1" x="2"/>
        <item m="1" x="3"/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5"/>
    <field x="2"/>
    <field x="21"/>
  </rowFields>
  <rowItems count="25">
    <i>
      <x v="5"/>
      <x v="53"/>
      <x v="47"/>
    </i>
    <i r="1">
      <x v="54"/>
      <x v="47"/>
    </i>
    <i r="1">
      <x v="55"/>
      <x v="6"/>
    </i>
    <i r="1">
      <x v="56"/>
    </i>
    <i r="1">
      <x v="57"/>
      <x v="17"/>
    </i>
    <i r="1">
      <x v="58"/>
      <x v="10"/>
    </i>
    <i r="1">
      <x v="59"/>
      <x v="18"/>
    </i>
    <i r="1">
      <x v="60"/>
      <x v="32"/>
    </i>
    <i r="1">
      <x v="61"/>
      <x v="33"/>
    </i>
    <i r="1">
      <x v="62"/>
      <x v="8"/>
    </i>
    <i r="1">
      <x v="63"/>
      <x v="27"/>
    </i>
    <i r="1">
      <x v="64"/>
      <x v="7"/>
    </i>
    <i r="1">
      <x v="65"/>
      <x v="40"/>
    </i>
    <i r="1">
      <x v="66"/>
      <x v="48"/>
    </i>
    <i r="1">
      <x v="67"/>
      <x v="19"/>
    </i>
    <i r="1">
      <x v="69"/>
      <x v="63"/>
    </i>
    <i r="1">
      <x v="72"/>
      <x v="62"/>
    </i>
    <i r="1">
      <x v="73"/>
      <x v="61"/>
    </i>
    <i r="1">
      <x v="74"/>
      <x v="64"/>
    </i>
    <i r="1">
      <x v="77"/>
      <x v="65"/>
    </i>
    <i r="1">
      <x v="78"/>
      <x v="65"/>
    </i>
    <i r="1">
      <x v="79"/>
      <x v="65"/>
    </i>
    <i t="default">
      <x v="5"/>
    </i>
    <i t="blank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7" hier="-1"/>
    <pageField fld="0" item="0" hier="-1"/>
    <pageField fld="22" hier="-1"/>
    <pageField fld="23" hier="-1"/>
  </pageFields>
  <dataFields count="5">
    <dataField name=" P. Inicial " fld="8" baseField="15" baseItem="0" numFmtId="4"/>
    <dataField name=" Modificacions " fld="9" baseField="15" baseItem="0" numFmtId="4"/>
    <dataField name=" Pressupost Definitiu " fld="24" baseField="19" baseItem="50" numFmtId="4"/>
    <dataField name=" Drets/obligacions " fld="10" baseField="15" baseItem="0" numFmtId="4"/>
    <dataField name=" Romanent de crèdit " fld="25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Liquidació pressupostària Ingrés Abril 2023" altTextSummary="Liquidació pressupostària Ingrés Abril 2023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  <pageSetUpPr fitToPage="1"/>
  </sheetPr>
  <dimension ref="A1:H114"/>
  <sheetViews>
    <sheetView workbookViewId="0">
      <selection activeCell="J31" sqref="J31"/>
    </sheetView>
  </sheetViews>
  <sheetFormatPr defaultRowHeight="14.5" x14ac:dyDescent="0.35"/>
  <cols>
    <col min="1" max="1" width="15.7265625" bestFit="1" customWidth="1"/>
    <col min="2" max="2" width="12" bestFit="1" customWidth="1"/>
    <col min="3" max="3" width="49.81640625" bestFit="1" customWidth="1"/>
    <col min="4" max="4" width="12.7265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  <col min="9" max="9" width="19" bestFit="1" customWidth="1"/>
  </cols>
  <sheetData>
    <row r="1" spans="1:8" ht="24" customHeight="1" x14ac:dyDescent="0.35">
      <c r="A1" s="2" t="s">
        <v>0</v>
      </c>
      <c r="B1" s="1"/>
      <c r="C1" s="1"/>
      <c r="D1" s="1"/>
      <c r="E1" s="1"/>
      <c r="F1" s="1"/>
      <c r="G1" s="1"/>
      <c r="H1" s="1"/>
    </row>
    <row r="3" spans="1:8" x14ac:dyDescent="0.35">
      <c r="A3" s="5" t="s">
        <v>1</v>
      </c>
      <c r="B3" s="6" t="s">
        <v>2</v>
      </c>
    </row>
    <row r="4" spans="1:8" x14ac:dyDescent="0.35">
      <c r="A4" s="5" t="s">
        <v>3</v>
      </c>
      <c r="B4" s="7">
        <v>7025</v>
      </c>
    </row>
    <row r="5" spans="1:8" x14ac:dyDescent="0.35">
      <c r="A5" s="5" t="s">
        <v>4</v>
      </c>
      <c r="B5" s="6" t="s">
        <v>5</v>
      </c>
    </row>
    <row r="6" spans="1:8" x14ac:dyDescent="0.35">
      <c r="A6" s="5" t="s">
        <v>6</v>
      </c>
      <c r="B6" s="7">
        <v>2023</v>
      </c>
    </row>
    <row r="8" spans="1:8" x14ac:dyDescent="0.35">
      <c r="A8" s="8" t="s">
        <v>7</v>
      </c>
      <c r="B8" s="8" t="s">
        <v>8</v>
      </c>
      <c r="C8" s="8" t="s">
        <v>9</v>
      </c>
      <c r="D8" s="3" t="s">
        <v>10</v>
      </c>
      <c r="E8" s="9" t="s">
        <v>11</v>
      </c>
      <c r="F8" s="9" t="s">
        <v>12</v>
      </c>
      <c r="G8" s="9" t="s">
        <v>13</v>
      </c>
      <c r="H8" s="10" t="s">
        <v>14</v>
      </c>
    </row>
    <row r="9" spans="1:8" x14ac:dyDescent="0.35">
      <c r="A9" s="3" t="s">
        <v>15</v>
      </c>
      <c r="B9" s="3" t="s">
        <v>16</v>
      </c>
      <c r="C9" s="3" t="s">
        <v>17</v>
      </c>
      <c r="D9" s="11">
        <v>11926939.42</v>
      </c>
      <c r="E9" s="12">
        <v>0</v>
      </c>
      <c r="F9" s="12">
        <v>11926939.42</v>
      </c>
      <c r="G9" s="12">
        <v>950097.7</v>
      </c>
      <c r="H9" s="13">
        <v>10976841.720000001</v>
      </c>
    </row>
    <row r="10" spans="1:8" x14ac:dyDescent="0.35">
      <c r="A10" s="14"/>
      <c r="B10" s="3" t="s">
        <v>18</v>
      </c>
      <c r="C10" s="3" t="s">
        <v>19</v>
      </c>
      <c r="D10" s="11">
        <v>0</v>
      </c>
      <c r="E10" s="12">
        <v>0</v>
      </c>
      <c r="F10" s="12">
        <v>0</v>
      </c>
      <c r="G10" s="12">
        <v>177362.18</v>
      </c>
      <c r="H10" s="13">
        <v>-177362.18</v>
      </c>
    </row>
    <row r="11" spans="1:8" x14ac:dyDescent="0.35">
      <c r="A11" s="14"/>
      <c r="B11" s="3" t="s">
        <v>20</v>
      </c>
      <c r="C11" s="3" t="s">
        <v>21</v>
      </c>
      <c r="D11" s="11">
        <v>1256282.03</v>
      </c>
      <c r="E11" s="12">
        <v>0</v>
      </c>
      <c r="F11" s="12">
        <v>1256282.03</v>
      </c>
      <c r="G11" s="12">
        <v>90026.67</v>
      </c>
      <c r="H11" s="13">
        <v>1166255.3600000001</v>
      </c>
    </row>
    <row r="12" spans="1:8" x14ac:dyDescent="0.35">
      <c r="A12" s="14"/>
      <c r="B12" s="3" t="s">
        <v>161</v>
      </c>
      <c r="C12" s="3" t="s">
        <v>160</v>
      </c>
      <c r="D12" s="11">
        <v>0</v>
      </c>
      <c r="E12" s="12">
        <v>0</v>
      </c>
      <c r="F12" s="12">
        <v>0</v>
      </c>
      <c r="G12" s="12">
        <v>11489.15</v>
      </c>
      <c r="H12" s="13">
        <v>-11489.15</v>
      </c>
    </row>
    <row r="13" spans="1:8" x14ac:dyDescent="0.35">
      <c r="A13" s="14"/>
      <c r="B13" s="3" t="s">
        <v>22</v>
      </c>
      <c r="C13" s="3" t="s">
        <v>19</v>
      </c>
      <c r="D13" s="11">
        <v>92264.2</v>
      </c>
      <c r="E13" s="12">
        <v>0</v>
      </c>
      <c r="F13" s="12">
        <v>92264.2</v>
      </c>
      <c r="G13" s="12">
        <v>6826.99</v>
      </c>
      <c r="H13" s="13">
        <v>85437.209999999992</v>
      </c>
    </row>
    <row r="14" spans="1:8" x14ac:dyDescent="0.35">
      <c r="A14" s="14"/>
      <c r="B14" s="3" t="s">
        <v>23</v>
      </c>
      <c r="C14" s="3" t="s">
        <v>24</v>
      </c>
      <c r="D14" s="11">
        <v>3962447.24</v>
      </c>
      <c r="E14" s="12">
        <v>0</v>
      </c>
      <c r="F14" s="12">
        <v>3962447.24</v>
      </c>
      <c r="G14" s="12">
        <v>334875.24</v>
      </c>
      <c r="H14" s="13">
        <v>3627572</v>
      </c>
    </row>
    <row r="15" spans="1:8" x14ac:dyDescent="0.35">
      <c r="A15" s="14"/>
      <c r="B15" s="3" t="s">
        <v>162</v>
      </c>
      <c r="C15" s="3" t="s">
        <v>160</v>
      </c>
      <c r="D15" s="11">
        <v>0</v>
      </c>
      <c r="E15" s="12">
        <v>0</v>
      </c>
      <c r="F15" s="12">
        <v>0</v>
      </c>
      <c r="G15" s="12">
        <v>3728.23</v>
      </c>
      <c r="H15" s="13">
        <v>-3728.23</v>
      </c>
    </row>
    <row r="16" spans="1:8" x14ac:dyDescent="0.35">
      <c r="A16" s="14"/>
      <c r="B16" s="3" t="s">
        <v>25</v>
      </c>
      <c r="C16" s="3" t="s">
        <v>26</v>
      </c>
      <c r="D16" s="11">
        <v>1800000</v>
      </c>
      <c r="E16" s="12">
        <v>0</v>
      </c>
      <c r="F16" s="12">
        <v>1800000</v>
      </c>
      <c r="G16" s="12">
        <v>164720.32999999999</v>
      </c>
      <c r="H16" s="13">
        <v>1635279.67</v>
      </c>
    </row>
    <row r="17" spans="1:8" x14ac:dyDescent="0.35">
      <c r="A17" s="14"/>
      <c r="B17" s="3" t="s">
        <v>27</v>
      </c>
      <c r="C17" s="3" t="s">
        <v>28</v>
      </c>
      <c r="D17" s="11">
        <v>56157.62</v>
      </c>
      <c r="E17" s="12">
        <v>0</v>
      </c>
      <c r="F17" s="12">
        <v>56157.62</v>
      </c>
      <c r="G17" s="12">
        <v>0</v>
      </c>
      <c r="H17" s="13">
        <v>56157.62</v>
      </c>
    </row>
    <row r="18" spans="1:8" x14ac:dyDescent="0.35">
      <c r="A18" s="14"/>
      <c r="B18" s="3" t="s">
        <v>29</v>
      </c>
      <c r="C18" s="3" t="s">
        <v>30</v>
      </c>
      <c r="D18" s="11">
        <v>130000</v>
      </c>
      <c r="E18" s="12">
        <v>0</v>
      </c>
      <c r="F18" s="12">
        <v>130000</v>
      </c>
      <c r="G18" s="12">
        <v>5325.18</v>
      </c>
      <c r="H18" s="13">
        <v>124674.82</v>
      </c>
    </row>
    <row r="19" spans="1:8" x14ac:dyDescent="0.35">
      <c r="A19" s="14"/>
      <c r="B19" s="3" t="s">
        <v>31</v>
      </c>
      <c r="C19" s="3" t="s">
        <v>30</v>
      </c>
      <c r="D19" s="11">
        <v>88000</v>
      </c>
      <c r="E19" s="12">
        <v>0</v>
      </c>
      <c r="F19" s="12">
        <v>88000</v>
      </c>
      <c r="G19" s="12">
        <v>0</v>
      </c>
      <c r="H19" s="13">
        <v>88000</v>
      </c>
    </row>
    <row r="20" spans="1:8" x14ac:dyDescent="0.35">
      <c r="A20" s="14"/>
      <c r="B20" s="3" t="s">
        <v>32</v>
      </c>
      <c r="C20" s="3" t="s">
        <v>33</v>
      </c>
      <c r="D20" s="11">
        <v>1185751.52</v>
      </c>
      <c r="E20" s="12">
        <v>0</v>
      </c>
      <c r="F20" s="12">
        <v>1185751.52</v>
      </c>
      <c r="G20" s="12">
        <v>104012.79</v>
      </c>
      <c r="H20" s="13">
        <v>1081738.73</v>
      </c>
    </row>
    <row r="21" spans="1:8" x14ac:dyDescent="0.35">
      <c r="A21" s="14"/>
      <c r="B21" s="3" t="s">
        <v>34</v>
      </c>
      <c r="C21" s="3" t="s">
        <v>35</v>
      </c>
      <c r="D21" s="11">
        <v>50000</v>
      </c>
      <c r="E21" s="12">
        <v>0</v>
      </c>
      <c r="F21" s="12">
        <v>50000</v>
      </c>
      <c r="G21" s="12">
        <v>2763.43</v>
      </c>
      <c r="H21" s="13">
        <v>47236.57</v>
      </c>
    </row>
    <row r="22" spans="1:8" x14ac:dyDescent="0.35">
      <c r="A22" s="14"/>
      <c r="B22" s="3" t="s">
        <v>36</v>
      </c>
      <c r="C22" s="3" t="s">
        <v>37</v>
      </c>
      <c r="D22" s="11">
        <v>220000</v>
      </c>
      <c r="E22" s="12">
        <v>0</v>
      </c>
      <c r="F22" s="12">
        <v>220000</v>
      </c>
      <c r="G22" s="12">
        <v>123032.56</v>
      </c>
      <c r="H22" s="13">
        <v>96967.44</v>
      </c>
    </row>
    <row r="23" spans="1:8" x14ac:dyDescent="0.35">
      <c r="A23" s="14"/>
      <c r="B23" s="3" t="s">
        <v>38</v>
      </c>
      <c r="C23" s="3" t="s">
        <v>39</v>
      </c>
      <c r="D23" s="11">
        <v>120000</v>
      </c>
      <c r="E23" s="12">
        <v>0</v>
      </c>
      <c r="F23" s="12">
        <v>120000</v>
      </c>
      <c r="G23" s="12">
        <v>15322.6</v>
      </c>
      <c r="H23" s="13">
        <v>104677.4</v>
      </c>
    </row>
    <row r="24" spans="1:8" x14ac:dyDescent="0.35">
      <c r="A24" s="14"/>
      <c r="B24" s="3" t="s">
        <v>40</v>
      </c>
      <c r="C24" s="3" t="s">
        <v>41</v>
      </c>
      <c r="D24" s="11">
        <v>45000</v>
      </c>
      <c r="E24" s="12">
        <v>0</v>
      </c>
      <c r="F24" s="12">
        <v>45000</v>
      </c>
      <c r="G24" s="12">
        <v>455.96</v>
      </c>
      <c r="H24" s="13">
        <v>44544.04</v>
      </c>
    </row>
    <row r="25" spans="1:8" x14ac:dyDescent="0.35">
      <c r="A25" s="14"/>
      <c r="B25" s="3" t="s">
        <v>42</v>
      </c>
      <c r="C25" s="3" t="s">
        <v>43</v>
      </c>
      <c r="D25" s="11">
        <v>0</v>
      </c>
      <c r="E25" s="12">
        <v>0</v>
      </c>
      <c r="F25" s="12">
        <v>0</v>
      </c>
      <c r="G25" s="12">
        <v>0</v>
      </c>
      <c r="H25" s="13">
        <v>0</v>
      </c>
    </row>
    <row r="26" spans="1:8" x14ac:dyDescent="0.35">
      <c r="A26" s="14"/>
      <c r="B26" s="3" t="s">
        <v>44</v>
      </c>
      <c r="C26" s="3" t="s">
        <v>45</v>
      </c>
      <c r="D26" s="11">
        <v>110000</v>
      </c>
      <c r="E26" s="12">
        <v>0</v>
      </c>
      <c r="F26" s="12">
        <v>110000</v>
      </c>
      <c r="G26" s="12">
        <v>0</v>
      </c>
      <c r="H26" s="13">
        <v>110000</v>
      </c>
    </row>
    <row r="27" spans="1:8" x14ac:dyDescent="0.35">
      <c r="A27" s="14"/>
      <c r="B27" s="3" t="s">
        <v>46</v>
      </c>
      <c r="C27" s="3" t="s">
        <v>47</v>
      </c>
      <c r="D27" s="11">
        <v>58785.53</v>
      </c>
      <c r="E27" s="12">
        <v>0</v>
      </c>
      <c r="F27" s="12">
        <v>58785.53</v>
      </c>
      <c r="G27" s="12">
        <v>40173.81</v>
      </c>
      <c r="H27" s="13">
        <v>18611.72</v>
      </c>
    </row>
    <row r="28" spans="1:8" x14ac:dyDescent="0.35">
      <c r="A28" s="14"/>
      <c r="B28" s="3" t="s">
        <v>48</v>
      </c>
      <c r="C28" s="3" t="s">
        <v>49</v>
      </c>
      <c r="D28" s="11">
        <v>5000</v>
      </c>
      <c r="E28" s="12">
        <v>0</v>
      </c>
      <c r="F28" s="12">
        <v>5000</v>
      </c>
      <c r="G28" s="12">
        <v>0</v>
      </c>
      <c r="H28" s="13">
        <v>5000</v>
      </c>
    </row>
    <row r="29" spans="1:8" x14ac:dyDescent="0.35">
      <c r="A29" s="14"/>
      <c r="B29" s="3" t="s">
        <v>50</v>
      </c>
      <c r="C29" s="3" t="s">
        <v>51</v>
      </c>
      <c r="D29" s="11">
        <v>0</v>
      </c>
      <c r="E29" s="12">
        <v>0</v>
      </c>
      <c r="F29" s="12">
        <v>0</v>
      </c>
      <c r="G29" s="12">
        <v>0</v>
      </c>
      <c r="H29" s="13">
        <v>0</v>
      </c>
    </row>
    <row r="30" spans="1:8" x14ac:dyDescent="0.35">
      <c r="A30" s="14"/>
      <c r="B30" s="3" t="s">
        <v>52</v>
      </c>
      <c r="C30" s="3" t="s">
        <v>53</v>
      </c>
      <c r="D30" s="11">
        <v>5000</v>
      </c>
      <c r="E30" s="12">
        <v>0</v>
      </c>
      <c r="F30" s="12">
        <v>5000</v>
      </c>
      <c r="G30" s="12">
        <v>86.57</v>
      </c>
      <c r="H30" s="13">
        <v>4913.43</v>
      </c>
    </row>
    <row r="31" spans="1:8" x14ac:dyDescent="0.35">
      <c r="A31" s="14"/>
      <c r="B31" s="3" t="s">
        <v>54</v>
      </c>
      <c r="C31" s="3" t="s">
        <v>55</v>
      </c>
      <c r="D31" s="11">
        <v>50000</v>
      </c>
      <c r="E31" s="12">
        <v>0</v>
      </c>
      <c r="F31" s="12">
        <v>50000</v>
      </c>
      <c r="G31" s="12">
        <v>498.29</v>
      </c>
      <c r="H31" s="13">
        <v>49501.71</v>
      </c>
    </row>
    <row r="32" spans="1:8" x14ac:dyDescent="0.35">
      <c r="A32" s="14"/>
      <c r="B32" s="3" t="s">
        <v>56</v>
      </c>
      <c r="C32" s="3" t="s">
        <v>57</v>
      </c>
      <c r="D32" s="11">
        <v>192363.42</v>
      </c>
      <c r="E32" s="12">
        <v>0</v>
      </c>
      <c r="F32" s="12">
        <v>192363.42</v>
      </c>
      <c r="G32" s="12">
        <v>13415.56</v>
      </c>
      <c r="H32" s="13">
        <v>178947.86000000002</v>
      </c>
    </row>
    <row r="33" spans="1:8" x14ac:dyDescent="0.35">
      <c r="A33" s="14"/>
      <c r="B33" s="3" t="s">
        <v>58</v>
      </c>
      <c r="C33" s="3" t="s">
        <v>59</v>
      </c>
      <c r="D33" s="11">
        <v>20000</v>
      </c>
      <c r="E33" s="12">
        <v>0</v>
      </c>
      <c r="F33" s="12">
        <v>20000</v>
      </c>
      <c r="G33" s="12">
        <v>0</v>
      </c>
      <c r="H33" s="13">
        <v>20000</v>
      </c>
    </row>
    <row r="34" spans="1:8" x14ac:dyDescent="0.35">
      <c r="A34" s="14"/>
      <c r="B34" s="3" t="s">
        <v>60</v>
      </c>
      <c r="C34" s="3" t="s">
        <v>61</v>
      </c>
      <c r="D34" s="11">
        <v>5000</v>
      </c>
      <c r="E34" s="12">
        <v>0</v>
      </c>
      <c r="F34" s="12">
        <v>5000</v>
      </c>
      <c r="G34" s="12">
        <v>62.66</v>
      </c>
      <c r="H34" s="13">
        <v>4937.34</v>
      </c>
    </row>
    <row r="35" spans="1:8" x14ac:dyDescent="0.35">
      <c r="A35" s="14"/>
      <c r="B35" s="3" t="s">
        <v>62</v>
      </c>
      <c r="C35" s="3" t="s">
        <v>63</v>
      </c>
      <c r="D35" s="11">
        <v>96250</v>
      </c>
      <c r="E35" s="12">
        <v>0</v>
      </c>
      <c r="F35" s="12">
        <v>96250</v>
      </c>
      <c r="G35" s="12">
        <v>0</v>
      </c>
      <c r="H35" s="13">
        <v>96250</v>
      </c>
    </row>
    <row r="36" spans="1:8" x14ac:dyDescent="0.35">
      <c r="A36" s="14"/>
      <c r="B36" s="3" t="s">
        <v>64</v>
      </c>
      <c r="C36" s="3" t="s">
        <v>65</v>
      </c>
      <c r="D36" s="11">
        <v>18000</v>
      </c>
      <c r="E36" s="12">
        <v>0</v>
      </c>
      <c r="F36" s="12">
        <v>18000</v>
      </c>
      <c r="G36" s="12">
        <v>1931.51</v>
      </c>
      <c r="H36" s="13">
        <v>16068.49</v>
      </c>
    </row>
    <row r="37" spans="1:8" x14ac:dyDescent="0.35">
      <c r="A37" s="14"/>
      <c r="B37" s="3" t="s">
        <v>66</v>
      </c>
      <c r="C37" s="3" t="s">
        <v>67</v>
      </c>
      <c r="D37" s="11">
        <v>125000</v>
      </c>
      <c r="E37" s="12">
        <v>0</v>
      </c>
      <c r="F37" s="12">
        <v>125000</v>
      </c>
      <c r="G37" s="12">
        <v>0</v>
      </c>
      <c r="H37" s="13">
        <v>125000</v>
      </c>
    </row>
    <row r="38" spans="1:8" x14ac:dyDescent="0.35">
      <c r="A38" s="14"/>
      <c r="B38" s="3" t="s">
        <v>68</v>
      </c>
      <c r="C38" s="3" t="s">
        <v>69</v>
      </c>
      <c r="D38" s="11">
        <v>40000</v>
      </c>
      <c r="E38" s="12">
        <v>0</v>
      </c>
      <c r="F38" s="12">
        <v>40000</v>
      </c>
      <c r="G38" s="12">
        <v>0</v>
      </c>
      <c r="H38" s="13">
        <v>40000</v>
      </c>
    </row>
    <row r="39" spans="1:8" x14ac:dyDescent="0.35">
      <c r="A39" s="14"/>
      <c r="B39" s="3" t="s">
        <v>70</v>
      </c>
      <c r="C39" s="3" t="s">
        <v>71</v>
      </c>
      <c r="D39" s="11">
        <v>40000</v>
      </c>
      <c r="E39" s="12">
        <v>0</v>
      </c>
      <c r="F39" s="12">
        <v>40000</v>
      </c>
      <c r="G39" s="12">
        <v>0</v>
      </c>
      <c r="H39" s="13">
        <v>40000</v>
      </c>
    </row>
    <row r="40" spans="1:8" x14ac:dyDescent="0.35">
      <c r="A40" s="14"/>
      <c r="B40" s="3" t="s">
        <v>72</v>
      </c>
      <c r="C40" s="3" t="s">
        <v>73</v>
      </c>
      <c r="D40" s="11">
        <v>27000</v>
      </c>
      <c r="E40" s="12">
        <v>0</v>
      </c>
      <c r="F40" s="12">
        <v>27000</v>
      </c>
      <c r="G40" s="12">
        <v>0</v>
      </c>
      <c r="H40" s="13">
        <v>27000</v>
      </c>
    </row>
    <row r="41" spans="1:8" x14ac:dyDescent="0.35">
      <c r="A41" s="14"/>
      <c r="B41" s="3" t="s">
        <v>74</v>
      </c>
      <c r="C41" s="3" t="s">
        <v>75</v>
      </c>
      <c r="D41" s="11">
        <v>20000</v>
      </c>
      <c r="E41" s="12">
        <v>0</v>
      </c>
      <c r="F41" s="12">
        <v>20000</v>
      </c>
      <c r="G41" s="12">
        <v>0</v>
      </c>
      <c r="H41" s="13">
        <v>20000</v>
      </c>
    </row>
    <row r="42" spans="1:8" x14ac:dyDescent="0.35">
      <c r="A42" s="14"/>
      <c r="B42" s="3" t="s">
        <v>76</v>
      </c>
      <c r="C42" s="3" t="s">
        <v>77</v>
      </c>
      <c r="D42" s="11">
        <v>147129.71</v>
      </c>
      <c r="E42" s="12">
        <v>0</v>
      </c>
      <c r="F42" s="12">
        <v>147129.71</v>
      </c>
      <c r="G42" s="12">
        <v>647.88</v>
      </c>
      <c r="H42" s="13">
        <v>146481.82999999999</v>
      </c>
    </row>
    <row r="43" spans="1:8" x14ac:dyDescent="0.35">
      <c r="A43" s="14"/>
      <c r="B43" s="3" t="s">
        <v>78</v>
      </c>
      <c r="C43" s="3" t="s">
        <v>79</v>
      </c>
      <c r="D43" s="11">
        <v>321342.46999999997</v>
      </c>
      <c r="E43" s="12">
        <v>0</v>
      </c>
      <c r="F43" s="12">
        <v>321342.46999999997</v>
      </c>
      <c r="G43" s="12">
        <v>31226.43</v>
      </c>
      <c r="H43" s="13">
        <v>290116.03999999998</v>
      </c>
    </row>
    <row r="44" spans="1:8" x14ac:dyDescent="0.35">
      <c r="A44" s="14"/>
      <c r="B44" s="3" t="s">
        <v>80</v>
      </c>
      <c r="C44" s="3" t="s">
        <v>81</v>
      </c>
      <c r="D44" s="11">
        <v>0</v>
      </c>
      <c r="E44" s="12">
        <v>0</v>
      </c>
      <c r="F44" s="12">
        <v>0</v>
      </c>
      <c r="G44" s="12">
        <v>0</v>
      </c>
      <c r="H44" s="13">
        <v>0</v>
      </c>
    </row>
    <row r="45" spans="1:8" x14ac:dyDescent="0.35">
      <c r="A45" s="14"/>
      <c r="B45" s="3" t="s">
        <v>82</v>
      </c>
      <c r="C45" s="3" t="s">
        <v>83</v>
      </c>
      <c r="D45" s="11">
        <v>318137.43</v>
      </c>
      <c r="E45" s="12">
        <v>0</v>
      </c>
      <c r="F45" s="12">
        <v>318137.43</v>
      </c>
      <c r="G45" s="12">
        <v>11184.32</v>
      </c>
      <c r="H45" s="13">
        <v>306953.11</v>
      </c>
    </row>
    <row r="46" spans="1:8" x14ac:dyDescent="0.35">
      <c r="A46" s="14"/>
      <c r="B46" s="3" t="s">
        <v>84</v>
      </c>
      <c r="C46" s="3" t="s">
        <v>152</v>
      </c>
      <c r="D46" s="11">
        <v>202921.45</v>
      </c>
      <c r="E46" s="12">
        <v>0</v>
      </c>
      <c r="F46" s="12">
        <v>202921.45</v>
      </c>
      <c r="G46" s="12">
        <v>0</v>
      </c>
      <c r="H46" s="13">
        <v>202921.45</v>
      </c>
    </row>
    <row r="47" spans="1:8" x14ac:dyDescent="0.35">
      <c r="A47" s="14"/>
      <c r="B47" s="3" t="s">
        <v>85</v>
      </c>
      <c r="C47" s="3" t="s">
        <v>86</v>
      </c>
      <c r="D47" s="11">
        <v>10000</v>
      </c>
      <c r="E47" s="12">
        <v>0</v>
      </c>
      <c r="F47" s="12">
        <v>10000</v>
      </c>
      <c r="G47" s="12">
        <v>0</v>
      </c>
      <c r="H47" s="13">
        <v>10000</v>
      </c>
    </row>
    <row r="48" spans="1:8" x14ac:dyDescent="0.35">
      <c r="A48" s="14"/>
      <c r="B48" s="3" t="s">
        <v>87</v>
      </c>
      <c r="C48" s="3" t="s">
        <v>88</v>
      </c>
      <c r="D48" s="11">
        <v>200000</v>
      </c>
      <c r="E48" s="12">
        <v>0</v>
      </c>
      <c r="F48" s="12">
        <v>200000</v>
      </c>
      <c r="G48" s="12">
        <v>11819.66</v>
      </c>
      <c r="H48" s="13">
        <v>188180.34</v>
      </c>
    </row>
    <row r="49" spans="1:8" x14ac:dyDescent="0.35">
      <c r="A49" s="14"/>
      <c r="B49" s="3" t="s">
        <v>89</v>
      </c>
      <c r="C49" s="3" t="s">
        <v>90</v>
      </c>
      <c r="D49" s="11">
        <v>12000</v>
      </c>
      <c r="E49" s="12">
        <v>0</v>
      </c>
      <c r="F49" s="12">
        <v>12000</v>
      </c>
      <c r="G49" s="12">
        <v>0</v>
      </c>
      <c r="H49" s="13">
        <v>12000</v>
      </c>
    </row>
    <row r="50" spans="1:8" x14ac:dyDescent="0.35">
      <c r="A50" s="14"/>
      <c r="B50" s="3" t="s">
        <v>91</v>
      </c>
      <c r="C50" s="3" t="s">
        <v>61</v>
      </c>
      <c r="D50" s="11">
        <v>50000</v>
      </c>
      <c r="E50" s="12">
        <v>0</v>
      </c>
      <c r="F50" s="12">
        <v>50000</v>
      </c>
      <c r="G50" s="12">
        <v>5.55</v>
      </c>
      <c r="H50" s="13">
        <v>49994.45</v>
      </c>
    </row>
    <row r="51" spans="1:8" x14ac:dyDescent="0.35">
      <c r="A51" s="14"/>
      <c r="B51" s="3" t="s">
        <v>92</v>
      </c>
      <c r="C51" s="3" t="s">
        <v>93</v>
      </c>
      <c r="D51" s="11">
        <v>215000</v>
      </c>
      <c r="E51" s="12">
        <v>0</v>
      </c>
      <c r="F51" s="12">
        <v>215000</v>
      </c>
      <c r="G51" s="12">
        <v>0</v>
      </c>
      <c r="H51" s="13">
        <v>215000</v>
      </c>
    </row>
    <row r="52" spans="1:8" x14ac:dyDescent="0.35">
      <c r="A52" s="14"/>
      <c r="B52" s="3" t="s">
        <v>94</v>
      </c>
      <c r="C52" s="3" t="s">
        <v>95</v>
      </c>
      <c r="D52" s="11">
        <v>72000</v>
      </c>
      <c r="E52" s="12">
        <v>0</v>
      </c>
      <c r="F52" s="12">
        <v>72000</v>
      </c>
      <c r="G52" s="12">
        <v>0</v>
      </c>
      <c r="H52" s="13">
        <v>72000</v>
      </c>
    </row>
    <row r="53" spans="1:8" x14ac:dyDescent="0.35">
      <c r="A53" s="14"/>
      <c r="B53" s="3" t="s">
        <v>96</v>
      </c>
      <c r="C53" s="3" t="s">
        <v>97</v>
      </c>
      <c r="D53" s="11">
        <v>140000</v>
      </c>
      <c r="E53" s="12">
        <v>0</v>
      </c>
      <c r="F53" s="12">
        <v>140000</v>
      </c>
      <c r="G53" s="12">
        <v>0</v>
      </c>
      <c r="H53" s="13">
        <v>140000</v>
      </c>
    </row>
    <row r="54" spans="1:8" x14ac:dyDescent="0.35">
      <c r="A54" s="14"/>
      <c r="B54" s="3" t="s">
        <v>98</v>
      </c>
      <c r="C54" s="3" t="s">
        <v>99</v>
      </c>
      <c r="D54" s="11">
        <v>50000</v>
      </c>
      <c r="E54" s="12">
        <v>0</v>
      </c>
      <c r="F54" s="12">
        <v>50000</v>
      </c>
      <c r="G54" s="12">
        <v>0</v>
      </c>
      <c r="H54" s="13">
        <v>50000</v>
      </c>
    </row>
    <row r="55" spans="1:8" x14ac:dyDescent="0.35">
      <c r="A55" s="3" t="s">
        <v>100</v>
      </c>
      <c r="B55" s="4"/>
      <c r="C55" s="4"/>
      <c r="D55" s="11">
        <v>23483772.040000003</v>
      </c>
      <c r="E55" s="12">
        <v>0</v>
      </c>
      <c r="F55" s="12">
        <v>23483772.040000003</v>
      </c>
      <c r="G55" s="12">
        <v>2101091.2499999995</v>
      </c>
      <c r="H55" s="13">
        <v>21382680.790000003</v>
      </c>
    </row>
    <row r="56" spans="1:8" x14ac:dyDescent="0.35">
      <c r="A56" s="3"/>
      <c r="B56" s="4"/>
      <c r="C56" s="4"/>
      <c r="D56" s="11"/>
      <c r="E56" s="12"/>
      <c r="F56" s="12"/>
      <c r="G56" s="12"/>
      <c r="H56" s="13"/>
    </row>
    <row r="57" spans="1:8" x14ac:dyDescent="0.35">
      <c r="A57" s="3" t="s">
        <v>101</v>
      </c>
      <c r="B57" s="3" t="s">
        <v>50</v>
      </c>
      <c r="C57" s="3" t="s">
        <v>51</v>
      </c>
      <c r="D57" s="11">
        <v>730000</v>
      </c>
      <c r="E57" s="12">
        <v>0</v>
      </c>
      <c r="F57" s="12">
        <v>730000</v>
      </c>
      <c r="G57" s="12">
        <v>266726.73</v>
      </c>
      <c r="H57" s="13">
        <v>463273.27</v>
      </c>
    </row>
    <row r="58" spans="1:8" x14ac:dyDescent="0.35">
      <c r="A58" s="14"/>
      <c r="B58" s="3" t="s">
        <v>52</v>
      </c>
      <c r="C58" s="3" t="s">
        <v>53</v>
      </c>
      <c r="D58" s="11">
        <v>0</v>
      </c>
      <c r="E58" s="12">
        <v>0</v>
      </c>
      <c r="F58" s="12">
        <v>0</v>
      </c>
      <c r="G58" s="12">
        <v>0</v>
      </c>
      <c r="H58" s="13">
        <v>0</v>
      </c>
    </row>
    <row r="59" spans="1:8" x14ac:dyDescent="0.35">
      <c r="A59" s="14"/>
      <c r="B59" s="3" t="s">
        <v>54</v>
      </c>
      <c r="C59" s="3" t="s">
        <v>55</v>
      </c>
      <c r="D59" s="11">
        <v>22000</v>
      </c>
      <c r="E59" s="12">
        <v>0</v>
      </c>
      <c r="F59" s="12">
        <v>22000</v>
      </c>
      <c r="G59" s="12">
        <v>0</v>
      </c>
      <c r="H59" s="13">
        <v>22000</v>
      </c>
    </row>
    <row r="60" spans="1:8" x14ac:dyDescent="0.35">
      <c r="A60" s="14"/>
      <c r="B60" s="3" t="s">
        <v>102</v>
      </c>
      <c r="C60" s="3" t="s">
        <v>103</v>
      </c>
      <c r="D60" s="11">
        <v>55000</v>
      </c>
      <c r="E60" s="12">
        <v>0</v>
      </c>
      <c r="F60" s="12">
        <v>55000</v>
      </c>
      <c r="G60" s="12">
        <v>0</v>
      </c>
      <c r="H60" s="13">
        <v>55000</v>
      </c>
    </row>
    <row r="61" spans="1:8" x14ac:dyDescent="0.35">
      <c r="A61" s="14"/>
      <c r="B61" s="3" t="s">
        <v>62</v>
      </c>
      <c r="C61" s="3" t="s">
        <v>63</v>
      </c>
      <c r="D61" s="11">
        <v>0</v>
      </c>
      <c r="E61" s="12">
        <v>0</v>
      </c>
      <c r="F61" s="12">
        <v>0</v>
      </c>
      <c r="G61" s="12">
        <v>0</v>
      </c>
      <c r="H61" s="13">
        <v>0</v>
      </c>
    </row>
    <row r="62" spans="1:8" x14ac:dyDescent="0.35">
      <c r="A62" s="14"/>
      <c r="B62" s="3" t="s">
        <v>64</v>
      </c>
      <c r="C62" s="3" t="s">
        <v>65</v>
      </c>
      <c r="D62" s="11">
        <v>15320.96</v>
      </c>
      <c r="E62" s="12">
        <v>0</v>
      </c>
      <c r="F62" s="12">
        <v>15320.96</v>
      </c>
      <c r="G62" s="12">
        <v>802.37</v>
      </c>
      <c r="H62" s="13">
        <v>14518.589999999998</v>
      </c>
    </row>
    <row r="63" spans="1:8" x14ac:dyDescent="0.35">
      <c r="A63" s="14"/>
      <c r="B63" s="3" t="s">
        <v>68</v>
      </c>
      <c r="C63" s="3" t="s">
        <v>69</v>
      </c>
      <c r="D63" s="11">
        <v>20000</v>
      </c>
      <c r="E63" s="12">
        <v>0</v>
      </c>
      <c r="F63" s="12">
        <v>20000</v>
      </c>
      <c r="G63" s="12">
        <v>0</v>
      </c>
      <c r="H63" s="13">
        <v>20000</v>
      </c>
    </row>
    <row r="64" spans="1:8" x14ac:dyDescent="0.35">
      <c r="A64" s="14"/>
      <c r="B64" s="3" t="s">
        <v>70</v>
      </c>
      <c r="C64" s="3" t="s">
        <v>71</v>
      </c>
      <c r="D64" s="11">
        <v>5000</v>
      </c>
      <c r="E64" s="12">
        <v>0</v>
      </c>
      <c r="F64" s="12">
        <v>5000</v>
      </c>
      <c r="G64" s="12">
        <v>0</v>
      </c>
      <c r="H64" s="13">
        <v>5000</v>
      </c>
    </row>
    <row r="65" spans="1:8" x14ac:dyDescent="0.35">
      <c r="A65" s="14"/>
      <c r="B65" s="3" t="s">
        <v>74</v>
      </c>
      <c r="C65" s="3" t="s">
        <v>75</v>
      </c>
      <c r="D65" s="11">
        <v>16000</v>
      </c>
      <c r="E65" s="12">
        <v>0</v>
      </c>
      <c r="F65" s="12">
        <v>16000</v>
      </c>
      <c r="G65" s="12">
        <v>1130.47</v>
      </c>
      <c r="H65" s="13">
        <v>14869.53</v>
      </c>
    </row>
    <row r="66" spans="1:8" x14ac:dyDescent="0.35">
      <c r="A66" s="14"/>
      <c r="B66" s="3" t="s">
        <v>76</v>
      </c>
      <c r="C66" s="3" t="s">
        <v>77</v>
      </c>
      <c r="D66" s="11">
        <v>280000</v>
      </c>
      <c r="E66" s="12">
        <v>0</v>
      </c>
      <c r="F66" s="12">
        <v>280000</v>
      </c>
      <c r="G66" s="12">
        <v>573.51</v>
      </c>
      <c r="H66" s="13">
        <v>279426.49</v>
      </c>
    </row>
    <row r="67" spans="1:8" x14ac:dyDescent="0.35">
      <c r="A67" s="14"/>
      <c r="B67" s="3" t="s">
        <v>78</v>
      </c>
      <c r="C67" s="3" t="s">
        <v>79</v>
      </c>
      <c r="D67" s="11">
        <v>365000</v>
      </c>
      <c r="E67" s="12">
        <v>0</v>
      </c>
      <c r="F67" s="12">
        <v>365000</v>
      </c>
      <c r="G67" s="12">
        <v>4850.49</v>
      </c>
      <c r="H67" s="13">
        <v>360149.51</v>
      </c>
    </row>
    <row r="68" spans="1:8" x14ac:dyDescent="0.35">
      <c r="A68" s="14"/>
      <c r="B68" s="3" t="s">
        <v>87</v>
      </c>
      <c r="C68" s="3" t="s">
        <v>88</v>
      </c>
      <c r="D68" s="11">
        <v>200000</v>
      </c>
      <c r="E68" s="12">
        <v>0</v>
      </c>
      <c r="F68" s="12">
        <v>200000</v>
      </c>
      <c r="G68" s="12">
        <v>2696.64</v>
      </c>
      <c r="H68" s="13">
        <v>197303.36</v>
      </c>
    </row>
    <row r="69" spans="1:8" x14ac:dyDescent="0.35">
      <c r="A69" s="14"/>
      <c r="B69" s="3" t="s">
        <v>89</v>
      </c>
      <c r="C69" s="3" t="s">
        <v>90</v>
      </c>
      <c r="D69" s="11">
        <v>5000</v>
      </c>
      <c r="E69" s="12">
        <v>0</v>
      </c>
      <c r="F69" s="12">
        <v>5000</v>
      </c>
      <c r="G69" s="12">
        <v>0</v>
      </c>
      <c r="H69" s="13">
        <v>5000</v>
      </c>
    </row>
    <row r="70" spans="1:8" x14ac:dyDescent="0.35">
      <c r="A70" s="14"/>
      <c r="B70" s="3" t="s">
        <v>104</v>
      </c>
      <c r="C70" s="3" t="s">
        <v>105</v>
      </c>
      <c r="D70" s="11">
        <v>11257010.960000001</v>
      </c>
      <c r="E70" s="12">
        <v>0</v>
      </c>
      <c r="F70" s="12">
        <v>11257010.960000001</v>
      </c>
      <c r="G70" s="12">
        <v>133475</v>
      </c>
      <c r="H70" s="13">
        <v>11123535.960000001</v>
      </c>
    </row>
    <row r="71" spans="1:8" x14ac:dyDescent="0.35">
      <c r="A71" s="14"/>
      <c r="B71" s="3" t="s">
        <v>106</v>
      </c>
      <c r="C71" s="3" t="s">
        <v>107</v>
      </c>
      <c r="D71" s="11">
        <v>20350000</v>
      </c>
      <c r="E71" s="12">
        <v>0</v>
      </c>
      <c r="F71" s="12">
        <v>20350000</v>
      </c>
      <c r="G71" s="12">
        <v>4631185.47</v>
      </c>
      <c r="H71" s="13">
        <v>15718814.530000001</v>
      </c>
    </row>
    <row r="72" spans="1:8" x14ac:dyDescent="0.35">
      <c r="A72" s="14"/>
      <c r="B72" s="3" t="s">
        <v>108</v>
      </c>
      <c r="C72" s="3" t="s">
        <v>105</v>
      </c>
      <c r="D72" s="11">
        <v>1000000</v>
      </c>
      <c r="E72" s="12">
        <v>0</v>
      </c>
      <c r="F72" s="12">
        <v>1000000</v>
      </c>
      <c r="G72" s="12">
        <v>170250.8</v>
      </c>
      <c r="H72" s="13">
        <v>829749.2</v>
      </c>
    </row>
    <row r="73" spans="1:8" x14ac:dyDescent="0.35">
      <c r="A73" s="14"/>
      <c r="B73" s="3" t="s">
        <v>109</v>
      </c>
      <c r="C73" s="3" t="s">
        <v>107</v>
      </c>
      <c r="D73" s="11">
        <v>2130000</v>
      </c>
      <c r="E73" s="12">
        <v>0</v>
      </c>
      <c r="F73" s="12">
        <v>2130000</v>
      </c>
      <c r="G73" s="12">
        <v>230008.55</v>
      </c>
      <c r="H73" s="13">
        <v>1899991.45</v>
      </c>
    </row>
    <row r="74" spans="1:8" x14ac:dyDescent="0.35">
      <c r="A74" s="3" t="s">
        <v>110</v>
      </c>
      <c r="B74" s="4"/>
      <c r="C74" s="4"/>
      <c r="D74" s="11">
        <v>36450331.920000002</v>
      </c>
      <c r="E74" s="12">
        <v>0</v>
      </c>
      <c r="F74" s="12">
        <v>36450331.920000002</v>
      </c>
      <c r="G74" s="12">
        <v>5441700.0299999993</v>
      </c>
      <c r="H74" s="13">
        <v>31008631.890000001</v>
      </c>
    </row>
    <row r="75" spans="1:8" x14ac:dyDescent="0.35">
      <c r="A75" s="3"/>
      <c r="B75" s="4"/>
      <c r="C75" s="4"/>
      <c r="D75" s="11"/>
      <c r="E75" s="12"/>
      <c r="F75" s="12"/>
      <c r="G75" s="12"/>
      <c r="H75" s="13"/>
    </row>
    <row r="76" spans="1:8" x14ac:dyDescent="0.35">
      <c r="A76" s="3" t="s">
        <v>111</v>
      </c>
      <c r="B76" s="3" t="s">
        <v>50</v>
      </c>
      <c r="C76" s="3" t="s">
        <v>51</v>
      </c>
      <c r="D76" s="11">
        <v>340000</v>
      </c>
      <c r="E76" s="12">
        <v>0</v>
      </c>
      <c r="F76" s="12">
        <v>340000</v>
      </c>
      <c r="G76" s="12">
        <v>153.33000000000001</v>
      </c>
      <c r="H76" s="13">
        <v>339846.67</v>
      </c>
    </row>
    <row r="77" spans="1:8" x14ac:dyDescent="0.35">
      <c r="A77" s="14"/>
      <c r="B77" s="3" t="s">
        <v>54</v>
      </c>
      <c r="C77" s="3" t="s">
        <v>55</v>
      </c>
      <c r="D77" s="11">
        <v>18000</v>
      </c>
      <c r="E77" s="12">
        <v>0</v>
      </c>
      <c r="F77" s="12">
        <v>18000</v>
      </c>
      <c r="G77" s="12">
        <v>9731.25</v>
      </c>
      <c r="H77" s="13">
        <v>8268.75</v>
      </c>
    </row>
    <row r="78" spans="1:8" x14ac:dyDescent="0.35">
      <c r="A78" s="14"/>
      <c r="B78" s="3" t="s">
        <v>102</v>
      </c>
      <c r="C78" s="3" t="s">
        <v>103</v>
      </c>
      <c r="D78" s="11">
        <v>37427.199999999997</v>
      </c>
      <c r="E78" s="12">
        <v>0</v>
      </c>
      <c r="F78" s="12">
        <v>37427.199999999997</v>
      </c>
      <c r="G78" s="12">
        <v>485.91</v>
      </c>
      <c r="H78" s="13">
        <v>36941.289999999994</v>
      </c>
    </row>
    <row r="79" spans="1:8" x14ac:dyDescent="0.35">
      <c r="A79" s="14"/>
      <c r="B79" s="3" t="s">
        <v>62</v>
      </c>
      <c r="C79" s="3" t="s">
        <v>63</v>
      </c>
      <c r="D79" s="11">
        <v>4500</v>
      </c>
      <c r="E79" s="12">
        <v>0</v>
      </c>
      <c r="F79" s="12">
        <v>4500</v>
      </c>
      <c r="G79" s="12">
        <v>0</v>
      </c>
      <c r="H79" s="13">
        <v>4500</v>
      </c>
    </row>
    <row r="80" spans="1:8" x14ac:dyDescent="0.35">
      <c r="A80" s="14"/>
      <c r="B80" s="3" t="s">
        <v>64</v>
      </c>
      <c r="C80" s="3" t="s">
        <v>65</v>
      </c>
      <c r="D80" s="11">
        <v>50000</v>
      </c>
      <c r="E80" s="12">
        <v>0</v>
      </c>
      <c r="F80" s="12">
        <v>50000</v>
      </c>
      <c r="G80" s="12">
        <v>2024.62</v>
      </c>
      <c r="H80" s="13">
        <v>47975.38</v>
      </c>
    </row>
    <row r="81" spans="1:8" x14ac:dyDescent="0.35">
      <c r="A81" s="14"/>
      <c r="B81" s="3" t="s">
        <v>68</v>
      </c>
      <c r="C81" s="3" t="s">
        <v>69</v>
      </c>
      <c r="D81" s="11">
        <v>115000</v>
      </c>
      <c r="E81" s="12">
        <v>0</v>
      </c>
      <c r="F81" s="12">
        <v>115000</v>
      </c>
      <c r="G81" s="12">
        <v>0</v>
      </c>
      <c r="H81" s="13">
        <v>115000</v>
      </c>
    </row>
    <row r="82" spans="1:8" x14ac:dyDescent="0.35">
      <c r="A82" s="14"/>
      <c r="B82" s="3" t="s">
        <v>70</v>
      </c>
      <c r="C82" s="3" t="s">
        <v>71</v>
      </c>
      <c r="D82" s="11">
        <v>5000</v>
      </c>
      <c r="E82" s="12">
        <v>0</v>
      </c>
      <c r="F82" s="12">
        <v>5000</v>
      </c>
      <c r="G82" s="12">
        <v>0</v>
      </c>
      <c r="H82" s="13">
        <v>5000</v>
      </c>
    </row>
    <row r="83" spans="1:8" x14ac:dyDescent="0.35">
      <c r="A83" s="14"/>
      <c r="B83" s="3" t="s">
        <v>74</v>
      </c>
      <c r="C83" s="3" t="s">
        <v>75</v>
      </c>
      <c r="D83" s="11">
        <v>0</v>
      </c>
      <c r="E83" s="12">
        <v>0</v>
      </c>
      <c r="F83" s="12">
        <v>0</v>
      </c>
      <c r="G83" s="12">
        <v>0</v>
      </c>
      <c r="H83" s="13">
        <v>0</v>
      </c>
    </row>
    <row r="84" spans="1:8" x14ac:dyDescent="0.35">
      <c r="A84" s="14"/>
      <c r="B84" s="3" t="s">
        <v>76</v>
      </c>
      <c r="C84" s="3" t="s">
        <v>77</v>
      </c>
      <c r="D84" s="11">
        <v>46000</v>
      </c>
      <c r="E84" s="12">
        <v>0</v>
      </c>
      <c r="F84" s="12">
        <v>46000</v>
      </c>
      <c r="G84" s="12">
        <v>26172.240000000002</v>
      </c>
      <c r="H84" s="13">
        <v>19827.759999999998</v>
      </c>
    </row>
    <row r="85" spans="1:8" x14ac:dyDescent="0.35">
      <c r="A85" s="14"/>
      <c r="B85" s="3" t="s">
        <v>78</v>
      </c>
      <c r="C85" s="3" t="s">
        <v>79</v>
      </c>
      <c r="D85" s="11">
        <v>646056.13</v>
      </c>
      <c r="E85" s="12">
        <v>0</v>
      </c>
      <c r="F85" s="12">
        <v>646056.13</v>
      </c>
      <c r="G85" s="12">
        <v>52.67</v>
      </c>
      <c r="H85" s="13">
        <v>646003.46</v>
      </c>
    </row>
    <row r="86" spans="1:8" x14ac:dyDescent="0.35">
      <c r="A86" s="14"/>
      <c r="B86" s="3" t="s">
        <v>87</v>
      </c>
      <c r="C86" s="3" t="s">
        <v>88</v>
      </c>
      <c r="D86" s="11">
        <v>100000</v>
      </c>
      <c r="E86" s="12">
        <v>0</v>
      </c>
      <c r="F86" s="12">
        <v>100000</v>
      </c>
      <c r="G86" s="12">
        <v>33.25</v>
      </c>
      <c r="H86" s="13">
        <v>99966.75</v>
      </c>
    </row>
    <row r="87" spans="1:8" x14ac:dyDescent="0.35">
      <c r="A87" s="14"/>
      <c r="B87" s="3" t="s">
        <v>89</v>
      </c>
      <c r="C87" s="3" t="s">
        <v>90</v>
      </c>
      <c r="D87" s="11">
        <v>6400</v>
      </c>
      <c r="E87" s="12">
        <v>0</v>
      </c>
      <c r="F87" s="12">
        <v>6400</v>
      </c>
      <c r="G87" s="12">
        <v>0</v>
      </c>
      <c r="H87" s="13">
        <v>6400</v>
      </c>
    </row>
    <row r="88" spans="1:8" x14ac:dyDescent="0.35">
      <c r="A88" s="14"/>
      <c r="B88" s="3" t="s">
        <v>104</v>
      </c>
      <c r="C88" s="3" t="s">
        <v>105</v>
      </c>
      <c r="D88" s="11">
        <v>0</v>
      </c>
      <c r="E88" s="12">
        <v>0</v>
      </c>
      <c r="F88" s="12">
        <v>0</v>
      </c>
      <c r="G88" s="12">
        <v>0</v>
      </c>
      <c r="H88" s="13">
        <v>0</v>
      </c>
    </row>
    <row r="89" spans="1:8" x14ac:dyDescent="0.35">
      <c r="A89" s="14"/>
      <c r="B89" s="3" t="s">
        <v>106</v>
      </c>
      <c r="C89" s="3" t="s">
        <v>107</v>
      </c>
      <c r="D89" s="11">
        <v>4131616.67</v>
      </c>
      <c r="E89" s="12">
        <v>0</v>
      </c>
      <c r="F89" s="12">
        <v>4131616.67</v>
      </c>
      <c r="G89" s="12">
        <v>0</v>
      </c>
      <c r="H89" s="13">
        <v>4131616.67</v>
      </c>
    </row>
    <row r="90" spans="1:8" x14ac:dyDescent="0.35">
      <c r="A90" s="14"/>
      <c r="B90" s="3" t="s">
        <v>108</v>
      </c>
      <c r="C90" s="3" t="s">
        <v>105</v>
      </c>
      <c r="D90" s="11">
        <v>2000000</v>
      </c>
      <c r="E90" s="12">
        <v>0</v>
      </c>
      <c r="F90" s="12">
        <v>2000000</v>
      </c>
      <c r="G90" s="12">
        <v>546905.65</v>
      </c>
      <c r="H90" s="13">
        <v>1453094.35</v>
      </c>
    </row>
    <row r="91" spans="1:8" x14ac:dyDescent="0.35">
      <c r="A91" s="14"/>
      <c r="B91" s="3" t="s">
        <v>109</v>
      </c>
      <c r="C91" s="3" t="s">
        <v>107</v>
      </c>
      <c r="D91" s="11">
        <v>2000000</v>
      </c>
      <c r="E91" s="12">
        <v>0</v>
      </c>
      <c r="F91" s="12">
        <v>2000000</v>
      </c>
      <c r="G91" s="12">
        <v>0</v>
      </c>
      <c r="H91" s="13">
        <v>2000000</v>
      </c>
    </row>
    <row r="92" spans="1:8" x14ac:dyDescent="0.35">
      <c r="A92" s="3" t="s">
        <v>112</v>
      </c>
      <c r="B92" s="4"/>
      <c r="C92" s="4"/>
      <c r="D92" s="11">
        <v>9500000</v>
      </c>
      <c r="E92" s="12">
        <v>0</v>
      </c>
      <c r="F92" s="12">
        <v>9500000</v>
      </c>
      <c r="G92" s="12">
        <v>585558.92000000004</v>
      </c>
      <c r="H92" s="13">
        <v>8914441.0800000001</v>
      </c>
    </row>
    <row r="93" spans="1:8" x14ac:dyDescent="0.35">
      <c r="A93" s="3"/>
      <c r="B93" s="4"/>
      <c r="C93" s="4"/>
      <c r="D93" s="11"/>
      <c r="E93" s="12"/>
      <c r="F93" s="12"/>
      <c r="G93" s="12"/>
      <c r="H93" s="13"/>
    </row>
    <row r="94" spans="1:8" x14ac:dyDescent="0.35">
      <c r="A94" s="3" t="s">
        <v>113</v>
      </c>
      <c r="B94" s="3" t="s">
        <v>25</v>
      </c>
      <c r="C94" s="3" t="s">
        <v>26</v>
      </c>
      <c r="D94" s="11">
        <v>0</v>
      </c>
      <c r="E94" s="12">
        <v>0</v>
      </c>
      <c r="F94" s="12">
        <v>0</v>
      </c>
      <c r="G94" s="12">
        <v>0</v>
      </c>
      <c r="H94" s="13">
        <v>0</v>
      </c>
    </row>
    <row r="95" spans="1:8" x14ac:dyDescent="0.35">
      <c r="A95" s="14"/>
      <c r="B95" s="3" t="s">
        <v>36</v>
      </c>
      <c r="C95" s="3" t="s">
        <v>37</v>
      </c>
      <c r="D95" s="11">
        <v>30000</v>
      </c>
      <c r="E95" s="12">
        <v>0</v>
      </c>
      <c r="F95" s="12">
        <v>30000</v>
      </c>
      <c r="G95" s="12">
        <v>0</v>
      </c>
      <c r="H95" s="13">
        <v>30000</v>
      </c>
    </row>
    <row r="96" spans="1:8" x14ac:dyDescent="0.35">
      <c r="A96" s="14"/>
      <c r="B96" s="3" t="s">
        <v>50</v>
      </c>
      <c r="C96" s="3" t="s">
        <v>51</v>
      </c>
      <c r="D96" s="11">
        <v>40000</v>
      </c>
      <c r="E96" s="12">
        <v>0</v>
      </c>
      <c r="F96" s="12">
        <v>40000</v>
      </c>
      <c r="G96" s="12">
        <v>0</v>
      </c>
      <c r="H96" s="13">
        <v>40000</v>
      </c>
    </row>
    <row r="97" spans="1:8" x14ac:dyDescent="0.35">
      <c r="A97" s="14"/>
      <c r="B97" s="3" t="s">
        <v>54</v>
      </c>
      <c r="C97" s="3" t="s">
        <v>55</v>
      </c>
      <c r="D97" s="11">
        <v>7000</v>
      </c>
      <c r="E97" s="12">
        <v>0</v>
      </c>
      <c r="F97" s="12">
        <v>7000</v>
      </c>
      <c r="G97" s="12">
        <v>0</v>
      </c>
      <c r="H97" s="13">
        <v>7000</v>
      </c>
    </row>
    <row r="98" spans="1:8" x14ac:dyDescent="0.35">
      <c r="A98" s="14"/>
      <c r="B98" s="3" t="s">
        <v>102</v>
      </c>
      <c r="C98" s="3" t="s">
        <v>103</v>
      </c>
      <c r="D98" s="11">
        <v>5000</v>
      </c>
      <c r="E98" s="12">
        <v>0</v>
      </c>
      <c r="F98" s="12">
        <v>5000</v>
      </c>
      <c r="G98" s="12">
        <v>0</v>
      </c>
      <c r="H98" s="13">
        <v>5000</v>
      </c>
    </row>
    <row r="99" spans="1:8" x14ac:dyDescent="0.35">
      <c r="A99" s="14"/>
      <c r="B99" s="3" t="s">
        <v>62</v>
      </c>
      <c r="C99" s="3" t="s">
        <v>63</v>
      </c>
      <c r="D99" s="11">
        <v>0</v>
      </c>
      <c r="E99" s="12">
        <v>0</v>
      </c>
      <c r="F99" s="12">
        <v>0</v>
      </c>
      <c r="G99" s="12">
        <v>0</v>
      </c>
      <c r="H99" s="13">
        <v>0</v>
      </c>
    </row>
    <row r="100" spans="1:8" x14ac:dyDescent="0.35">
      <c r="A100" s="14"/>
      <c r="B100" s="3" t="s">
        <v>64</v>
      </c>
      <c r="C100" s="3" t="s">
        <v>65</v>
      </c>
      <c r="D100" s="11">
        <v>50000</v>
      </c>
      <c r="E100" s="12">
        <v>0</v>
      </c>
      <c r="F100" s="12">
        <v>50000</v>
      </c>
      <c r="G100" s="12">
        <v>0</v>
      </c>
      <c r="H100" s="13">
        <v>50000</v>
      </c>
    </row>
    <row r="101" spans="1:8" x14ac:dyDescent="0.35">
      <c r="A101" s="14"/>
      <c r="B101" s="3" t="s">
        <v>68</v>
      </c>
      <c r="C101" s="3" t="s">
        <v>69</v>
      </c>
      <c r="D101" s="11">
        <v>16500</v>
      </c>
      <c r="E101" s="12">
        <v>0</v>
      </c>
      <c r="F101" s="12">
        <v>16500</v>
      </c>
      <c r="G101" s="12">
        <v>0</v>
      </c>
      <c r="H101" s="13">
        <v>16500</v>
      </c>
    </row>
    <row r="102" spans="1:8" x14ac:dyDescent="0.35">
      <c r="A102" s="14"/>
      <c r="B102" s="3" t="s">
        <v>70</v>
      </c>
      <c r="C102" s="3" t="s">
        <v>71</v>
      </c>
      <c r="D102" s="11">
        <v>5000</v>
      </c>
      <c r="E102" s="12">
        <v>0</v>
      </c>
      <c r="F102" s="12">
        <v>5000</v>
      </c>
      <c r="G102" s="12">
        <v>0</v>
      </c>
      <c r="H102" s="13">
        <v>5000</v>
      </c>
    </row>
    <row r="103" spans="1:8" x14ac:dyDescent="0.35">
      <c r="A103" s="14"/>
      <c r="B103" s="3" t="s">
        <v>76</v>
      </c>
      <c r="C103" s="3" t="s">
        <v>77</v>
      </c>
      <c r="D103" s="11">
        <v>38797.760000000002</v>
      </c>
      <c r="E103" s="12">
        <v>0</v>
      </c>
      <c r="F103" s="12">
        <v>38797.760000000002</v>
      </c>
      <c r="G103" s="12">
        <v>0</v>
      </c>
      <c r="H103" s="13">
        <v>38797.760000000002</v>
      </c>
    </row>
    <row r="104" spans="1:8" x14ac:dyDescent="0.35">
      <c r="A104" s="14"/>
      <c r="B104" s="3" t="s">
        <v>78</v>
      </c>
      <c r="C104" s="3" t="s">
        <v>79</v>
      </c>
      <c r="D104" s="11">
        <v>111525</v>
      </c>
      <c r="E104" s="12">
        <v>0</v>
      </c>
      <c r="F104" s="12">
        <v>111525</v>
      </c>
      <c r="G104" s="12">
        <v>18923.32</v>
      </c>
      <c r="H104" s="13">
        <v>92601.68</v>
      </c>
    </row>
    <row r="105" spans="1:8" x14ac:dyDescent="0.35">
      <c r="A105" s="14"/>
      <c r="B105" s="3" t="s">
        <v>87</v>
      </c>
      <c r="C105" s="3" t="s">
        <v>88</v>
      </c>
      <c r="D105" s="11">
        <v>150000</v>
      </c>
      <c r="E105" s="12">
        <v>0</v>
      </c>
      <c r="F105" s="12">
        <v>150000</v>
      </c>
      <c r="G105" s="12">
        <v>858.85</v>
      </c>
      <c r="H105" s="13">
        <v>149141.15</v>
      </c>
    </row>
    <row r="106" spans="1:8" x14ac:dyDescent="0.35">
      <c r="A106" s="14"/>
      <c r="B106" s="3" t="s">
        <v>89</v>
      </c>
      <c r="C106" s="3" t="s">
        <v>90</v>
      </c>
      <c r="D106" s="11">
        <v>3000</v>
      </c>
      <c r="E106" s="12">
        <v>0</v>
      </c>
      <c r="F106" s="12">
        <v>3000</v>
      </c>
      <c r="G106" s="12">
        <v>0</v>
      </c>
      <c r="H106" s="13">
        <v>3000</v>
      </c>
    </row>
    <row r="107" spans="1:8" x14ac:dyDescent="0.35">
      <c r="A107" s="14"/>
      <c r="B107" s="3" t="s">
        <v>104</v>
      </c>
      <c r="C107" s="3" t="s">
        <v>105</v>
      </c>
      <c r="D107" s="11">
        <v>697907.24</v>
      </c>
      <c r="E107" s="12">
        <v>0</v>
      </c>
      <c r="F107" s="12">
        <v>697907.24</v>
      </c>
      <c r="G107" s="12">
        <v>16000</v>
      </c>
      <c r="H107" s="13">
        <v>681907.24</v>
      </c>
    </row>
    <row r="108" spans="1:8" x14ac:dyDescent="0.35">
      <c r="A108" s="14"/>
      <c r="B108" s="3" t="s">
        <v>106</v>
      </c>
      <c r="C108" s="3" t="s">
        <v>107</v>
      </c>
      <c r="D108" s="11">
        <v>100000</v>
      </c>
      <c r="E108" s="12">
        <v>0</v>
      </c>
      <c r="F108" s="12">
        <v>100000</v>
      </c>
      <c r="G108" s="12">
        <v>22583.02</v>
      </c>
      <c r="H108" s="13">
        <v>77416.98</v>
      </c>
    </row>
    <row r="109" spans="1:8" x14ac:dyDescent="0.35">
      <c r="A109" s="14"/>
      <c r="B109" s="3" t="s">
        <v>114</v>
      </c>
      <c r="C109" s="3" t="s">
        <v>115</v>
      </c>
      <c r="D109" s="11">
        <v>16825000</v>
      </c>
      <c r="E109" s="12">
        <v>0</v>
      </c>
      <c r="F109" s="12">
        <v>16825000</v>
      </c>
      <c r="G109" s="12">
        <v>1250049.1891666669</v>
      </c>
      <c r="H109" s="13">
        <v>15574950.810833333</v>
      </c>
    </row>
    <row r="110" spans="1:8" x14ac:dyDescent="0.35">
      <c r="A110" s="14"/>
      <c r="B110" s="3" t="s">
        <v>108</v>
      </c>
      <c r="C110" s="3" t="s">
        <v>105</v>
      </c>
      <c r="D110" s="11">
        <v>10000000</v>
      </c>
      <c r="E110" s="12">
        <v>0</v>
      </c>
      <c r="F110" s="12">
        <v>10000000</v>
      </c>
      <c r="G110" s="12">
        <v>0</v>
      </c>
      <c r="H110" s="13">
        <v>10000000</v>
      </c>
    </row>
    <row r="111" spans="1:8" x14ac:dyDescent="0.35">
      <c r="A111" s="14"/>
      <c r="B111" s="3" t="s">
        <v>109</v>
      </c>
      <c r="C111" s="3" t="s">
        <v>107</v>
      </c>
      <c r="D111" s="11">
        <v>0</v>
      </c>
      <c r="E111" s="12">
        <v>0</v>
      </c>
      <c r="F111" s="12">
        <v>0</v>
      </c>
      <c r="G111" s="12">
        <v>0</v>
      </c>
      <c r="H111" s="13">
        <v>0</v>
      </c>
    </row>
    <row r="112" spans="1:8" x14ac:dyDescent="0.35">
      <c r="A112" s="3" t="s">
        <v>116</v>
      </c>
      <c r="B112" s="4"/>
      <c r="C112" s="4"/>
      <c r="D112" s="11">
        <v>28079730</v>
      </c>
      <c r="E112" s="12">
        <v>0</v>
      </c>
      <c r="F112" s="12">
        <v>28079730</v>
      </c>
      <c r="G112" s="12">
        <v>1308414.3791666669</v>
      </c>
      <c r="H112" s="13">
        <v>26771315.620833334</v>
      </c>
    </row>
    <row r="113" spans="1:8" x14ac:dyDescent="0.35">
      <c r="A113" s="3"/>
      <c r="B113" s="4"/>
      <c r="C113" s="4"/>
      <c r="D113" s="11"/>
      <c r="E113" s="12"/>
      <c r="F113" s="12"/>
      <c r="G113" s="12"/>
      <c r="H113" s="13"/>
    </row>
    <row r="114" spans="1:8" x14ac:dyDescent="0.35">
      <c r="A114" s="15" t="s">
        <v>117</v>
      </c>
      <c r="B114" s="16"/>
      <c r="C114" s="16"/>
      <c r="D114" s="17">
        <v>97513833.960000008</v>
      </c>
      <c r="E114" s="18">
        <v>0</v>
      </c>
      <c r="F114" s="18">
        <v>97513833.960000008</v>
      </c>
      <c r="G114" s="18">
        <v>9436764.5791666657</v>
      </c>
      <c r="H114" s="19">
        <v>88077069.380833343</v>
      </c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2"/>
  <rowBreaks count="3" manualBreakCount="3">
    <brk id="64" max="16383" man="1"/>
    <brk id="111" max="16383" man="1"/>
    <brk id="1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603A9-6483-40B4-9D16-9EF6828F05C1}">
  <sheetPr>
    <tabColor theme="1" tint="4.9989318521683403E-2"/>
    <pageSetUpPr fitToPage="1"/>
  </sheetPr>
  <dimension ref="A1:H6"/>
  <sheetViews>
    <sheetView workbookViewId="0">
      <selection activeCell="A3" sqref="A3:H30"/>
    </sheetView>
  </sheetViews>
  <sheetFormatPr defaultColWidth="9.1796875" defaultRowHeight="14.5" x14ac:dyDescent="0.35"/>
  <cols>
    <col min="1" max="1" width="15.7265625" bestFit="1" customWidth="1"/>
    <col min="2" max="2" width="12" bestFit="1" customWidth="1"/>
    <col min="3" max="3" width="34" bestFit="1" customWidth="1"/>
    <col min="4" max="4" width="13.81640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</cols>
  <sheetData>
    <row r="1" spans="1:8" ht="24" customHeight="1" x14ac:dyDescent="0.35">
      <c r="A1" s="2" t="s">
        <v>150</v>
      </c>
      <c r="B1" s="1"/>
      <c r="C1" s="1"/>
      <c r="D1" s="1"/>
      <c r="E1" s="1"/>
      <c r="F1" s="1"/>
      <c r="G1" s="1"/>
      <c r="H1" s="1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3" manualBreakCount="3">
    <brk id="61" max="16383" man="1"/>
    <brk id="108" max="16383" man="1"/>
    <brk id="1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98668-BA62-4482-8BC6-A3DAEB650DC9}">
  <sheetPr>
    <tabColor theme="1" tint="4.9989318521683403E-2"/>
    <pageSetUpPr fitToPage="1"/>
  </sheetPr>
  <dimension ref="A1:H6"/>
  <sheetViews>
    <sheetView workbookViewId="0">
      <selection activeCell="A2" sqref="A2:H114"/>
    </sheetView>
  </sheetViews>
  <sheetFormatPr defaultRowHeight="14.5" x14ac:dyDescent="0.35"/>
  <cols>
    <col min="1" max="1" width="15.7265625" bestFit="1" customWidth="1"/>
    <col min="2" max="2" width="12" bestFit="1" customWidth="1"/>
    <col min="3" max="3" width="49.81640625" bestFit="1" customWidth="1"/>
    <col min="4" max="4" width="13.81640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  <col min="9" max="9" width="19" bestFit="1" customWidth="1"/>
  </cols>
  <sheetData>
    <row r="1" spans="1:8" ht="24" customHeight="1" x14ac:dyDescent="0.35">
      <c r="A1" s="2" t="s">
        <v>0</v>
      </c>
      <c r="B1" s="1"/>
      <c r="C1" s="1"/>
      <c r="D1" s="1"/>
      <c r="E1" s="1"/>
      <c r="F1" s="1"/>
      <c r="G1" s="1"/>
      <c r="H1" s="1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3" manualBreakCount="3">
    <brk id="64" max="16383" man="1"/>
    <brk id="111" max="16383" man="1"/>
    <brk id="1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C057A-081A-498D-8176-6CB5F85F6370}">
  <sheetPr>
    <tabColor theme="1" tint="4.9989318521683403E-2"/>
    <pageSetUpPr fitToPage="1"/>
  </sheetPr>
  <dimension ref="A1:H6"/>
  <sheetViews>
    <sheetView workbookViewId="0">
      <selection activeCell="A3" sqref="A3:H31"/>
    </sheetView>
  </sheetViews>
  <sheetFormatPr defaultColWidth="9.1796875" defaultRowHeight="14.5" x14ac:dyDescent="0.35"/>
  <cols>
    <col min="1" max="1" width="15.7265625" bestFit="1" customWidth="1"/>
    <col min="2" max="2" width="12" bestFit="1" customWidth="1"/>
    <col min="3" max="3" width="34" bestFit="1" customWidth="1"/>
    <col min="4" max="4" width="13.81640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</cols>
  <sheetData>
    <row r="1" spans="1:8" ht="24" customHeight="1" x14ac:dyDescent="0.35">
      <c r="A1" s="2" t="s">
        <v>150</v>
      </c>
      <c r="B1" s="1"/>
      <c r="C1" s="1"/>
      <c r="D1" s="1"/>
      <c r="E1" s="1"/>
      <c r="F1" s="1"/>
      <c r="G1" s="1"/>
      <c r="H1" s="1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3" manualBreakCount="3">
    <brk id="61" max="16383" man="1"/>
    <brk id="108" max="16383" man="1"/>
    <brk id="1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96495-21AF-4358-BA4A-FB237ABDDC40}">
  <sheetPr>
    <tabColor theme="1" tint="4.9989318521683403E-2"/>
    <pageSetUpPr fitToPage="1"/>
  </sheetPr>
  <dimension ref="A1:H6"/>
  <sheetViews>
    <sheetView workbookViewId="0">
      <selection activeCell="A2" sqref="A2:H115"/>
    </sheetView>
  </sheetViews>
  <sheetFormatPr defaultRowHeight="14.5" x14ac:dyDescent="0.35"/>
  <cols>
    <col min="1" max="1" width="15.7265625" bestFit="1" customWidth="1"/>
    <col min="2" max="2" width="12" bestFit="1" customWidth="1"/>
    <col min="3" max="3" width="49.81640625" bestFit="1" customWidth="1"/>
    <col min="4" max="4" width="13.81640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  <col min="9" max="9" width="19" bestFit="1" customWidth="1"/>
  </cols>
  <sheetData>
    <row r="1" spans="1:8" ht="24" customHeight="1" x14ac:dyDescent="0.35">
      <c r="A1" s="2" t="s">
        <v>0</v>
      </c>
      <c r="B1" s="1"/>
      <c r="C1" s="1"/>
      <c r="D1" s="1"/>
      <c r="E1" s="1"/>
      <c r="F1" s="1"/>
      <c r="G1" s="1"/>
      <c r="H1" s="1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3" manualBreakCount="3">
    <brk id="64" max="16383" man="1"/>
    <brk id="111" max="16383" man="1"/>
    <brk id="13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8EF3-BFF7-416E-B17D-438583DA32D0}">
  <sheetPr>
    <tabColor theme="1" tint="4.9989318521683403E-2"/>
    <pageSetUpPr fitToPage="1"/>
  </sheetPr>
  <dimension ref="A1:H6"/>
  <sheetViews>
    <sheetView workbookViewId="0">
      <selection activeCell="A2" sqref="A2:H31"/>
    </sheetView>
  </sheetViews>
  <sheetFormatPr defaultColWidth="9.1796875" defaultRowHeight="14.5" x14ac:dyDescent="0.35"/>
  <cols>
    <col min="1" max="1" width="15.7265625" bestFit="1" customWidth="1"/>
    <col min="2" max="2" width="12" bestFit="1" customWidth="1"/>
    <col min="3" max="3" width="34" bestFit="1" customWidth="1"/>
    <col min="4" max="4" width="13.81640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</cols>
  <sheetData>
    <row r="1" spans="1:8" ht="24" customHeight="1" x14ac:dyDescent="0.35">
      <c r="A1" s="2" t="s">
        <v>150</v>
      </c>
      <c r="B1" s="1"/>
      <c r="C1" s="1"/>
      <c r="D1" s="1"/>
      <c r="E1" s="1"/>
      <c r="F1" s="1"/>
      <c r="G1" s="1"/>
      <c r="H1" s="1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3" manualBreakCount="3">
    <brk id="61" max="16383" man="1"/>
    <brk id="108" max="16383" man="1"/>
    <brk id="1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FA7A7-F38B-4FF5-B2DF-2C02349C48F1}">
  <sheetPr>
    <tabColor theme="1" tint="4.9989318521683403E-2"/>
    <pageSetUpPr fitToPage="1"/>
  </sheetPr>
  <dimension ref="A1:H6"/>
  <sheetViews>
    <sheetView workbookViewId="0">
      <selection activeCell="A3" sqref="A3:H115"/>
    </sheetView>
  </sheetViews>
  <sheetFormatPr defaultRowHeight="14.5" x14ac:dyDescent="0.35"/>
  <cols>
    <col min="1" max="1" width="15.7265625" bestFit="1" customWidth="1"/>
    <col min="2" max="2" width="12" bestFit="1" customWidth="1"/>
    <col min="3" max="3" width="49.81640625" bestFit="1" customWidth="1"/>
    <col min="4" max="4" width="13.81640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  <col min="9" max="9" width="19" bestFit="1" customWidth="1"/>
  </cols>
  <sheetData>
    <row r="1" spans="1:8" ht="24" customHeight="1" x14ac:dyDescent="0.35">
      <c r="A1" s="2" t="s">
        <v>0</v>
      </c>
      <c r="B1" s="1"/>
      <c r="C1" s="1"/>
      <c r="D1" s="1"/>
      <c r="E1" s="1"/>
      <c r="F1" s="1"/>
      <c r="G1" s="1"/>
      <c r="H1" s="1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3" manualBreakCount="3">
    <brk id="64" max="16383" man="1"/>
    <brk id="111" max="16383" man="1"/>
    <brk id="13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AC82E-5DCE-4D8B-BD76-DD7FC31D0053}">
  <sheetPr>
    <tabColor theme="1" tint="4.9989318521683403E-2"/>
    <pageSetUpPr fitToPage="1"/>
  </sheetPr>
  <dimension ref="A1:H6"/>
  <sheetViews>
    <sheetView workbookViewId="0">
      <selection activeCell="A2" sqref="A2:H30"/>
    </sheetView>
  </sheetViews>
  <sheetFormatPr defaultColWidth="9.1796875" defaultRowHeight="14.5" x14ac:dyDescent="0.35"/>
  <cols>
    <col min="1" max="1" width="15.7265625" bestFit="1" customWidth="1"/>
    <col min="2" max="2" width="12" bestFit="1" customWidth="1"/>
    <col min="3" max="3" width="34" bestFit="1" customWidth="1"/>
    <col min="4" max="4" width="13.81640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</cols>
  <sheetData>
    <row r="1" spans="1:8" ht="24" customHeight="1" x14ac:dyDescent="0.35">
      <c r="A1" s="2" t="s">
        <v>150</v>
      </c>
      <c r="B1" s="1"/>
      <c r="C1" s="1"/>
      <c r="D1" s="1"/>
      <c r="E1" s="1"/>
      <c r="F1" s="1"/>
      <c r="G1" s="1"/>
      <c r="H1" s="1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3" manualBreakCount="3">
    <brk id="61" max="16383" man="1"/>
    <brk id="108" max="16383" man="1"/>
    <brk id="13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DFA8B-51EB-48FF-B8B5-A0455EF795FF}">
  <sheetPr>
    <tabColor theme="1" tint="4.9989318521683403E-2"/>
    <pageSetUpPr fitToPage="1"/>
  </sheetPr>
  <dimension ref="A1:H6"/>
  <sheetViews>
    <sheetView workbookViewId="0">
      <selection activeCell="A3" sqref="A3:H115"/>
    </sheetView>
  </sheetViews>
  <sheetFormatPr defaultRowHeight="14.5" x14ac:dyDescent="0.35"/>
  <cols>
    <col min="1" max="1" width="15.7265625" bestFit="1" customWidth="1"/>
    <col min="2" max="2" width="12" bestFit="1" customWidth="1"/>
    <col min="3" max="3" width="49.81640625" bestFit="1" customWidth="1"/>
    <col min="4" max="4" width="13.81640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  <col min="9" max="9" width="19" bestFit="1" customWidth="1"/>
  </cols>
  <sheetData>
    <row r="1" spans="1:8" ht="24" customHeight="1" x14ac:dyDescent="0.35">
      <c r="A1" s="2" t="s">
        <v>0</v>
      </c>
      <c r="B1" s="1"/>
      <c r="C1" s="1"/>
      <c r="D1" s="1"/>
      <c r="E1" s="1"/>
      <c r="F1" s="1"/>
      <c r="G1" s="1"/>
      <c r="H1" s="1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3" manualBreakCount="3">
    <brk id="64" max="16383" man="1"/>
    <brk id="111" max="16383" man="1"/>
    <brk id="13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276F8-3CF7-4C7D-A6A1-A7AABC0833A5}">
  <sheetPr>
    <tabColor theme="1" tint="4.9989318521683403E-2"/>
    <pageSetUpPr fitToPage="1"/>
  </sheetPr>
  <dimension ref="A1:H6"/>
  <sheetViews>
    <sheetView workbookViewId="0">
      <selection activeCell="A2" sqref="A2:H31"/>
    </sheetView>
  </sheetViews>
  <sheetFormatPr defaultColWidth="9.1796875" defaultRowHeight="14.5" x14ac:dyDescent="0.35"/>
  <cols>
    <col min="1" max="1" width="15.7265625" bestFit="1" customWidth="1"/>
    <col min="2" max="2" width="12" bestFit="1" customWidth="1"/>
    <col min="3" max="3" width="34" bestFit="1" customWidth="1"/>
    <col min="4" max="4" width="13.81640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</cols>
  <sheetData>
    <row r="1" spans="1:8" ht="24" customHeight="1" x14ac:dyDescent="0.35">
      <c r="A1" s="2" t="s">
        <v>150</v>
      </c>
      <c r="B1" s="1"/>
      <c r="C1" s="1"/>
      <c r="D1" s="1"/>
      <c r="E1" s="1"/>
      <c r="F1" s="1"/>
      <c r="G1" s="1"/>
      <c r="H1" s="1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3" manualBreakCount="3">
    <brk id="61" max="16383" man="1"/>
    <brk id="108" max="16383" man="1"/>
    <brk id="13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039E-B232-4203-80EF-320BD5E8EF90}">
  <sheetPr>
    <tabColor theme="1" tint="4.9989318521683403E-2"/>
    <pageSetUpPr fitToPage="1"/>
  </sheetPr>
  <dimension ref="A1:H6"/>
  <sheetViews>
    <sheetView workbookViewId="0">
      <selection activeCell="A2" sqref="A2:H115"/>
    </sheetView>
  </sheetViews>
  <sheetFormatPr defaultRowHeight="14.5" x14ac:dyDescent="0.35"/>
  <cols>
    <col min="1" max="1" width="15.7265625" bestFit="1" customWidth="1"/>
    <col min="2" max="2" width="12" bestFit="1" customWidth="1"/>
    <col min="3" max="3" width="49.81640625" bestFit="1" customWidth="1"/>
    <col min="4" max="4" width="13.81640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  <col min="9" max="9" width="19" bestFit="1" customWidth="1"/>
  </cols>
  <sheetData>
    <row r="1" spans="1:8" ht="24" customHeight="1" x14ac:dyDescent="0.35">
      <c r="A1" s="2" t="s">
        <v>0</v>
      </c>
      <c r="B1" s="1"/>
      <c r="C1" s="1"/>
      <c r="D1" s="1"/>
      <c r="E1" s="1"/>
      <c r="F1" s="1"/>
      <c r="G1" s="1"/>
      <c r="H1" s="1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3" manualBreakCount="3">
    <brk id="64" max="16383" man="1"/>
    <brk id="111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  <pageSetUpPr fitToPage="1"/>
  </sheetPr>
  <dimension ref="A1:H33"/>
  <sheetViews>
    <sheetView workbookViewId="0">
      <selection activeCell="C36" sqref="C36"/>
    </sheetView>
  </sheetViews>
  <sheetFormatPr defaultColWidth="9.1796875" defaultRowHeight="14.5" x14ac:dyDescent="0.35"/>
  <cols>
    <col min="1" max="1" width="15.7265625" bestFit="1" customWidth="1"/>
    <col min="2" max="2" width="12" bestFit="1" customWidth="1"/>
    <col min="3" max="3" width="34" bestFit="1" customWidth="1"/>
    <col min="4" max="4" width="12.7265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</cols>
  <sheetData>
    <row r="1" spans="1:8" ht="24" customHeight="1" x14ac:dyDescent="0.35">
      <c r="A1" s="2" t="s">
        <v>150</v>
      </c>
      <c r="B1" s="1"/>
      <c r="C1" s="1"/>
      <c r="D1" s="1"/>
      <c r="E1" s="1"/>
      <c r="F1" s="1"/>
      <c r="G1" s="1"/>
      <c r="H1" s="1"/>
    </row>
    <row r="3" spans="1:8" x14ac:dyDescent="0.35">
      <c r="A3" s="5" t="s">
        <v>1</v>
      </c>
      <c r="B3" s="6" t="s">
        <v>118</v>
      </c>
    </row>
    <row r="4" spans="1:8" x14ac:dyDescent="0.35">
      <c r="A4" s="5" t="s">
        <v>3</v>
      </c>
      <c r="B4" s="7">
        <v>7025</v>
      </c>
    </row>
    <row r="5" spans="1:8" x14ac:dyDescent="0.35">
      <c r="A5" s="5" t="s">
        <v>4</v>
      </c>
      <c r="B5" s="6" t="s">
        <v>5</v>
      </c>
    </row>
    <row r="6" spans="1:8" x14ac:dyDescent="0.35">
      <c r="A6" s="5" t="s">
        <v>6</v>
      </c>
      <c r="B6" s="7">
        <v>2023</v>
      </c>
    </row>
    <row r="8" spans="1:8" x14ac:dyDescent="0.35">
      <c r="A8" s="8" t="s">
        <v>7</v>
      </c>
      <c r="B8" s="8" t="s">
        <v>8</v>
      </c>
      <c r="C8" s="8" t="s">
        <v>9</v>
      </c>
      <c r="D8" s="3" t="s">
        <v>10</v>
      </c>
      <c r="E8" s="9" t="s">
        <v>11</v>
      </c>
      <c r="F8" s="9" t="s">
        <v>12</v>
      </c>
      <c r="G8" s="9" t="s">
        <v>13</v>
      </c>
      <c r="H8" s="10" t="s">
        <v>14</v>
      </c>
    </row>
    <row r="9" spans="1:8" x14ac:dyDescent="0.35">
      <c r="A9" s="3" t="s">
        <v>119</v>
      </c>
      <c r="B9" s="3" t="s">
        <v>120</v>
      </c>
      <c r="C9" s="3" t="s">
        <v>121</v>
      </c>
      <c r="D9" s="11">
        <v>0</v>
      </c>
      <c r="E9" s="12">
        <v>0</v>
      </c>
      <c r="F9" s="12">
        <v>0</v>
      </c>
      <c r="G9" s="12">
        <v>200</v>
      </c>
      <c r="H9" s="13">
        <v>-200</v>
      </c>
    </row>
    <row r="10" spans="1:8" x14ac:dyDescent="0.35">
      <c r="A10" s="14"/>
      <c r="B10" s="3" t="s">
        <v>122</v>
      </c>
      <c r="C10" s="3" t="s">
        <v>121</v>
      </c>
      <c r="D10" s="11">
        <v>1135000</v>
      </c>
      <c r="E10" s="12">
        <v>0</v>
      </c>
      <c r="F10" s="12">
        <v>1135000</v>
      </c>
      <c r="G10" s="12">
        <v>33316.14</v>
      </c>
      <c r="H10" s="13">
        <v>1101683.8600000001</v>
      </c>
    </row>
    <row r="11" spans="1:8" x14ac:dyDescent="0.35">
      <c r="A11" s="14"/>
      <c r="B11" s="3" t="s">
        <v>123</v>
      </c>
      <c r="C11" s="3" t="s">
        <v>124</v>
      </c>
      <c r="D11" s="11">
        <v>930000</v>
      </c>
      <c r="E11" s="12">
        <v>0</v>
      </c>
      <c r="F11" s="12">
        <v>930000</v>
      </c>
      <c r="G11" s="12">
        <v>75699.039999999994</v>
      </c>
      <c r="H11" s="13">
        <v>854300.96</v>
      </c>
    </row>
    <row r="12" spans="1:8" x14ac:dyDescent="0.35">
      <c r="A12" s="14"/>
      <c r="B12" s="3" t="s">
        <v>125</v>
      </c>
      <c r="C12" s="4"/>
      <c r="D12" s="11">
        <v>73914833.959999993</v>
      </c>
      <c r="E12" s="12">
        <v>0</v>
      </c>
      <c r="F12" s="12">
        <v>73914833.959999993</v>
      </c>
      <c r="G12" s="12">
        <v>6159569.5</v>
      </c>
      <c r="H12" s="13">
        <v>67755264.459999993</v>
      </c>
    </row>
    <row r="13" spans="1:8" x14ac:dyDescent="0.35">
      <c r="A13" s="14"/>
      <c r="B13" s="3" t="s">
        <v>126</v>
      </c>
      <c r="C13" s="3" t="s">
        <v>127</v>
      </c>
      <c r="D13" s="11">
        <v>1264000</v>
      </c>
      <c r="E13" s="12">
        <v>0</v>
      </c>
      <c r="F13" s="12">
        <v>1264000</v>
      </c>
      <c r="G13" s="12">
        <v>0</v>
      </c>
      <c r="H13" s="13">
        <v>1264000</v>
      </c>
    </row>
    <row r="14" spans="1:8" x14ac:dyDescent="0.35">
      <c r="A14" s="14"/>
      <c r="B14" s="3" t="s">
        <v>128</v>
      </c>
      <c r="C14" s="3" t="s">
        <v>129</v>
      </c>
      <c r="D14" s="11">
        <v>1800000</v>
      </c>
      <c r="E14" s="12">
        <v>0</v>
      </c>
      <c r="F14" s="12">
        <v>1800000</v>
      </c>
      <c r="G14" s="12">
        <v>0</v>
      </c>
      <c r="H14" s="13">
        <v>1800000</v>
      </c>
    </row>
    <row r="15" spans="1:8" x14ac:dyDescent="0.35">
      <c r="A15" s="14"/>
      <c r="B15" s="3" t="s">
        <v>130</v>
      </c>
      <c r="C15" s="3" t="s">
        <v>131</v>
      </c>
      <c r="D15" s="11">
        <v>0</v>
      </c>
      <c r="E15" s="12">
        <v>0</v>
      </c>
      <c r="F15" s="12">
        <v>0</v>
      </c>
      <c r="G15" s="12">
        <v>86000</v>
      </c>
      <c r="H15" s="13">
        <v>-86000</v>
      </c>
    </row>
    <row r="16" spans="1:8" x14ac:dyDescent="0.35">
      <c r="A16" s="14"/>
      <c r="B16" s="3" t="s">
        <v>132</v>
      </c>
      <c r="C16" s="3" t="s">
        <v>133</v>
      </c>
      <c r="D16" s="11">
        <v>0</v>
      </c>
      <c r="E16" s="12">
        <v>0</v>
      </c>
      <c r="F16" s="12">
        <v>0</v>
      </c>
      <c r="G16" s="12">
        <v>0</v>
      </c>
      <c r="H16" s="13">
        <v>0</v>
      </c>
    </row>
    <row r="17" spans="1:8" x14ac:dyDescent="0.35">
      <c r="A17" s="14"/>
      <c r="B17" s="3" t="s">
        <v>134</v>
      </c>
      <c r="C17" s="3" t="s">
        <v>135</v>
      </c>
      <c r="D17" s="11">
        <v>0</v>
      </c>
      <c r="E17" s="12">
        <v>0</v>
      </c>
      <c r="F17" s="12">
        <v>0</v>
      </c>
      <c r="G17" s="12">
        <v>0</v>
      </c>
      <c r="H17" s="13">
        <v>0</v>
      </c>
    </row>
    <row r="18" spans="1:8" x14ac:dyDescent="0.35">
      <c r="A18" s="14"/>
      <c r="B18" s="3" t="s">
        <v>136</v>
      </c>
      <c r="C18" s="3" t="s">
        <v>137</v>
      </c>
      <c r="D18" s="11">
        <v>50000</v>
      </c>
      <c r="E18" s="12">
        <v>0</v>
      </c>
      <c r="F18" s="12">
        <v>50000</v>
      </c>
      <c r="G18" s="12">
        <v>7682.24</v>
      </c>
      <c r="H18" s="13">
        <v>42317.760000000002</v>
      </c>
    </row>
    <row r="19" spans="1:8" x14ac:dyDescent="0.35">
      <c r="A19" s="14"/>
      <c r="B19" s="3" t="s">
        <v>138</v>
      </c>
      <c r="C19" s="3" t="s">
        <v>139</v>
      </c>
      <c r="D19" s="11">
        <v>0</v>
      </c>
      <c r="E19" s="12">
        <v>0</v>
      </c>
      <c r="F19" s="12">
        <v>0</v>
      </c>
      <c r="G19" s="12">
        <v>0</v>
      </c>
      <c r="H19" s="13">
        <v>0</v>
      </c>
    </row>
    <row r="20" spans="1:8" x14ac:dyDescent="0.35">
      <c r="A20" s="14"/>
      <c r="B20" s="3" t="s">
        <v>140</v>
      </c>
      <c r="C20" s="3" t="s">
        <v>141</v>
      </c>
      <c r="D20" s="11">
        <v>125000</v>
      </c>
      <c r="E20" s="12">
        <v>0</v>
      </c>
      <c r="F20" s="12">
        <v>125000</v>
      </c>
      <c r="G20" s="12">
        <v>0</v>
      </c>
      <c r="H20" s="13">
        <v>125000</v>
      </c>
    </row>
    <row r="21" spans="1:8" x14ac:dyDescent="0.35">
      <c r="A21" s="14"/>
      <c r="B21" s="3" t="s">
        <v>142</v>
      </c>
      <c r="C21" s="3" t="s">
        <v>143</v>
      </c>
      <c r="D21" s="11">
        <v>95000</v>
      </c>
      <c r="E21" s="12">
        <v>0</v>
      </c>
      <c r="F21" s="12">
        <v>95000</v>
      </c>
      <c r="G21" s="12">
        <v>7944.04</v>
      </c>
      <c r="H21" s="13">
        <v>87055.96</v>
      </c>
    </row>
    <row r="22" spans="1:8" x14ac:dyDescent="0.35">
      <c r="A22" s="14"/>
      <c r="B22" s="3" t="s">
        <v>144</v>
      </c>
      <c r="C22" s="3" t="s">
        <v>145</v>
      </c>
      <c r="D22" s="11">
        <v>0</v>
      </c>
      <c r="E22" s="12">
        <v>0</v>
      </c>
      <c r="F22" s="12">
        <v>0</v>
      </c>
      <c r="G22" s="12">
        <v>0</v>
      </c>
      <c r="H22" s="13">
        <v>0</v>
      </c>
    </row>
    <row r="23" spans="1:8" x14ac:dyDescent="0.35">
      <c r="A23" s="14"/>
      <c r="B23" s="3" t="s">
        <v>146</v>
      </c>
      <c r="C23" s="3" t="s">
        <v>147</v>
      </c>
      <c r="D23" s="11">
        <v>17130000</v>
      </c>
      <c r="E23" s="12">
        <v>0</v>
      </c>
      <c r="F23" s="12">
        <v>17130000</v>
      </c>
      <c r="G23" s="12">
        <v>17130000</v>
      </c>
      <c r="H23" s="13">
        <v>0</v>
      </c>
    </row>
    <row r="24" spans="1:8" x14ac:dyDescent="0.35">
      <c r="A24" s="14"/>
      <c r="B24" s="3" t="s">
        <v>148</v>
      </c>
      <c r="C24" s="3" t="s">
        <v>153</v>
      </c>
      <c r="D24" s="11">
        <v>0</v>
      </c>
      <c r="E24" s="12">
        <v>0</v>
      </c>
      <c r="F24" s="12">
        <v>0</v>
      </c>
      <c r="G24" s="12">
        <v>0</v>
      </c>
      <c r="H24" s="13">
        <v>0</v>
      </c>
    </row>
    <row r="25" spans="1:8" x14ac:dyDescent="0.35">
      <c r="A25" s="14"/>
      <c r="B25" s="3" t="s">
        <v>151</v>
      </c>
      <c r="C25" s="3" t="s">
        <v>154</v>
      </c>
      <c r="D25" s="11">
        <v>70000</v>
      </c>
      <c r="E25" s="12">
        <v>0</v>
      </c>
      <c r="F25" s="12">
        <v>70000</v>
      </c>
      <c r="G25" s="12">
        <v>0</v>
      </c>
      <c r="H25" s="13">
        <v>70000</v>
      </c>
    </row>
    <row r="26" spans="1:8" x14ac:dyDescent="0.35">
      <c r="A26" s="14"/>
      <c r="B26" s="3" t="s">
        <v>155</v>
      </c>
      <c r="C26" s="3" t="s">
        <v>156</v>
      </c>
      <c r="D26" s="11">
        <v>0</v>
      </c>
      <c r="E26" s="12">
        <v>0</v>
      </c>
      <c r="F26" s="12">
        <v>0</v>
      </c>
      <c r="G26" s="12">
        <v>0</v>
      </c>
      <c r="H26" s="13">
        <v>0</v>
      </c>
    </row>
    <row r="27" spans="1:8" x14ac:dyDescent="0.35">
      <c r="A27" s="14"/>
      <c r="B27" s="3" t="s">
        <v>157</v>
      </c>
      <c r="C27" s="3" t="s">
        <v>158</v>
      </c>
      <c r="D27" s="11">
        <v>1000000</v>
      </c>
      <c r="E27" s="12">
        <v>0</v>
      </c>
      <c r="F27" s="12">
        <v>1000000</v>
      </c>
      <c r="G27" s="12">
        <v>0</v>
      </c>
      <c r="H27" s="13">
        <v>1000000</v>
      </c>
    </row>
    <row r="28" spans="1:8" x14ac:dyDescent="0.35">
      <c r="A28" s="14"/>
      <c r="B28" s="3" t="s">
        <v>163</v>
      </c>
      <c r="C28" s="3" t="s">
        <v>160</v>
      </c>
      <c r="D28" s="11">
        <v>0</v>
      </c>
      <c r="E28" s="12">
        <v>0</v>
      </c>
      <c r="F28" s="12">
        <v>0</v>
      </c>
      <c r="G28" s="12">
        <v>0</v>
      </c>
      <c r="H28" s="13">
        <v>0</v>
      </c>
    </row>
    <row r="29" spans="1:8" x14ac:dyDescent="0.35">
      <c r="A29" s="14"/>
      <c r="B29" s="3" t="s">
        <v>164</v>
      </c>
      <c r="C29" s="3" t="s">
        <v>160</v>
      </c>
      <c r="D29" s="11">
        <v>0</v>
      </c>
      <c r="E29" s="12"/>
      <c r="F29" s="12">
        <v>0</v>
      </c>
      <c r="G29" s="12"/>
      <c r="H29" s="13">
        <v>0</v>
      </c>
    </row>
    <row r="30" spans="1:8" x14ac:dyDescent="0.35">
      <c r="A30" s="14"/>
      <c r="B30" s="3" t="s">
        <v>165</v>
      </c>
      <c r="C30" s="3" t="s">
        <v>160</v>
      </c>
      <c r="D30" s="11"/>
      <c r="E30" s="12"/>
      <c r="F30" s="12">
        <v>0</v>
      </c>
      <c r="G30" s="12"/>
      <c r="H30" s="13">
        <v>0</v>
      </c>
    </row>
    <row r="31" spans="1:8" x14ac:dyDescent="0.35">
      <c r="A31" s="3" t="s">
        <v>149</v>
      </c>
      <c r="B31" s="4"/>
      <c r="C31" s="4"/>
      <c r="D31" s="11">
        <v>97513833.959999993</v>
      </c>
      <c r="E31" s="12">
        <v>0</v>
      </c>
      <c r="F31" s="12">
        <v>97513833.959999993</v>
      </c>
      <c r="G31" s="12">
        <v>23500410.960000001</v>
      </c>
      <c r="H31" s="13">
        <v>74013423</v>
      </c>
    </row>
    <row r="32" spans="1:8" x14ac:dyDescent="0.35">
      <c r="A32" s="3"/>
      <c r="B32" s="4"/>
      <c r="C32" s="4"/>
      <c r="D32" s="11"/>
      <c r="E32" s="12"/>
      <c r="F32" s="12"/>
      <c r="G32" s="12"/>
      <c r="H32" s="13"/>
    </row>
    <row r="33" spans="1:8" x14ac:dyDescent="0.35">
      <c r="A33" s="15" t="s">
        <v>117</v>
      </c>
      <c r="B33" s="16"/>
      <c r="C33" s="16"/>
      <c r="D33" s="17">
        <v>97513833.959999993</v>
      </c>
      <c r="E33" s="18">
        <v>0</v>
      </c>
      <c r="F33" s="18">
        <v>97513833.959999993</v>
      </c>
      <c r="G33" s="18">
        <v>23500410.960000001</v>
      </c>
      <c r="H33" s="19">
        <v>74013423</v>
      </c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2"/>
  <rowBreaks count="3" manualBreakCount="3">
    <brk id="61" max="16383" man="1"/>
    <brk id="108" max="16383" man="1"/>
    <brk id="13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B706D-F50C-49A2-BEC7-2DD39D120A63}">
  <sheetPr>
    <tabColor theme="1" tint="4.9989318521683403E-2"/>
    <pageSetUpPr fitToPage="1"/>
  </sheetPr>
  <dimension ref="A1:H6"/>
  <sheetViews>
    <sheetView workbookViewId="0">
      <selection activeCell="A2" sqref="A2:I31"/>
    </sheetView>
  </sheetViews>
  <sheetFormatPr defaultColWidth="9.1796875" defaultRowHeight="14.5" x14ac:dyDescent="0.35"/>
  <cols>
    <col min="1" max="1" width="15.7265625" bestFit="1" customWidth="1"/>
    <col min="2" max="2" width="12" bestFit="1" customWidth="1"/>
    <col min="3" max="3" width="34" bestFit="1" customWidth="1"/>
    <col min="4" max="4" width="13.81640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</cols>
  <sheetData>
    <row r="1" spans="1:8" ht="24" customHeight="1" x14ac:dyDescent="0.35">
      <c r="A1" s="2" t="s">
        <v>150</v>
      </c>
      <c r="B1" s="1"/>
      <c r="C1" s="1"/>
      <c r="D1" s="1"/>
      <c r="E1" s="1"/>
      <c r="F1" s="1"/>
      <c r="G1" s="1"/>
      <c r="H1" s="1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3" manualBreakCount="3">
    <brk id="61" max="16383" man="1"/>
    <brk id="108" max="16383" man="1"/>
    <brk id="13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4AA4-13E6-468F-9DE5-3233E69CD27D}">
  <dimension ref="A1:H6"/>
  <sheetViews>
    <sheetView workbookViewId="0">
      <selection activeCell="A3" sqref="A3:H116"/>
    </sheetView>
  </sheetViews>
  <sheetFormatPr defaultRowHeight="14.5" x14ac:dyDescent="0.35"/>
  <cols>
    <col min="1" max="1" width="56.81640625" bestFit="1" customWidth="1"/>
    <col min="2" max="2" width="12.26953125" bestFit="1" customWidth="1"/>
    <col min="3" max="3" width="47.54296875" bestFit="1" customWidth="1"/>
    <col min="4" max="4" width="13.453125" bestFit="1" customWidth="1"/>
    <col min="5" max="5" width="13.54296875" bestFit="1" customWidth="1"/>
    <col min="6" max="6" width="19.1796875" bestFit="1" customWidth="1"/>
    <col min="7" max="7" width="16.81640625" bestFit="1" customWidth="1"/>
    <col min="8" max="8" width="18.54296875" bestFit="1" customWidth="1"/>
  </cols>
  <sheetData>
    <row r="1" spans="1:8" ht="19.5" x14ac:dyDescent="0.35">
      <c r="A1" s="20" t="s">
        <v>0</v>
      </c>
      <c r="B1" s="20"/>
      <c r="C1" s="20"/>
      <c r="D1" s="20"/>
      <c r="E1" s="20"/>
      <c r="F1" s="20"/>
      <c r="G1" s="20"/>
      <c r="H1" s="20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DB46B-AB55-418A-9E34-3BAE88F2D9BB}">
  <dimension ref="A1:H6"/>
  <sheetViews>
    <sheetView workbookViewId="0">
      <selection activeCell="A3" sqref="A3:H34"/>
    </sheetView>
  </sheetViews>
  <sheetFormatPr defaultRowHeight="14.5" x14ac:dyDescent="0.35"/>
  <cols>
    <col min="1" max="1" width="56.81640625" customWidth="1"/>
    <col min="2" max="2" width="12.26953125" bestFit="1" customWidth="1"/>
    <col min="3" max="3" width="32.453125" bestFit="1" customWidth="1"/>
    <col min="4" max="4" width="13.453125" bestFit="1" customWidth="1"/>
    <col min="5" max="5" width="13.54296875" bestFit="1" customWidth="1"/>
    <col min="6" max="6" width="19.1796875" bestFit="1" customWidth="1"/>
    <col min="7" max="7" width="16.81640625" bestFit="1" customWidth="1"/>
    <col min="8" max="8" width="18.54296875" bestFit="1" customWidth="1"/>
  </cols>
  <sheetData>
    <row r="1" spans="1:8" ht="19.5" x14ac:dyDescent="0.35">
      <c r="A1" s="20" t="s">
        <v>0</v>
      </c>
      <c r="B1" s="20"/>
      <c r="C1" s="20"/>
      <c r="D1" s="20"/>
      <c r="E1" s="20"/>
      <c r="F1" s="20"/>
      <c r="G1" s="20"/>
      <c r="H1" s="20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45D3-B327-404E-B761-AEEA0E2C0AFF}">
  <dimension ref="A1:H6"/>
  <sheetViews>
    <sheetView workbookViewId="0">
      <selection activeCell="A3" sqref="A3:H115"/>
    </sheetView>
  </sheetViews>
  <sheetFormatPr defaultRowHeight="14.5" x14ac:dyDescent="0.35"/>
  <cols>
    <col min="1" max="1" width="59.54296875" bestFit="1" customWidth="1"/>
    <col min="2" max="2" width="12.453125" bestFit="1" customWidth="1"/>
    <col min="3" max="3" width="49.81640625" bestFit="1" customWidth="1"/>
    <col min="4" max="4" width="13.81640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</cols>
  <sheetData>
    <row r="1" spans="1:8" ht="19.5" x14ac:dyDescent="0.35">
      <c r="A1" s="20" t="s">
        <v>0</v>
      </c>
      <c r="B1" s="20"/>
      <c r="C1" s="20"/>
      <c r="D1" s="20"/>
      <c r="E1" s="20"/>
      <c r="F1" s="20"/>
      <c r="G1" s="20"/>
      <c r="H1" s="20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EA82-FC44-41AB-B897-49D9B48364C7}">
  <dimension ref="A1:H6"/>
  <sheetViews>
    <sheetView workbookViewId="0">
      <selection activeCell="H9" sqref="H9"/>
    </sheetView>
  </sheetViews>
  <sheetFormatPr defaultRowHeight="14.5" x14ac:dyDescent="0.35"/>
  <cols>
    <col min="1" max="1" width="59.54296875" bestFit="1" customWidth="1"/>
    <col min="2" max="2" width="12.453125" bestFit="1" customWidth="1"/>
    <col min="3" max="3" width="34" bestFit="1" customWidth="1"/>
    <col min="4" max="4" width="13.81640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</cols>
  <sheetData>
    <row r="1" spans="1:8" ht="19.5" x14ac:dyDescent="0.35">
      <c r="A1" s="20" t="s">
        <v>0</v>
      </c>
      <c r="B1" s="20"/>
      <c r="C1" s="20"/>
      <c r="D1" s="20"/>
      <c r="E1" s="20"/>
      <c r="F1" s="20"/>
      <c r="G1" s="20"/>
      <c r="H1" s="20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F6E8F-9BDF-4ED9-8520-2763C45774B1}">
  <sheetPr>
    <tabColor theme="1" tint="4.9989318521683403E-2"/>
    <pageSetUpPr fitToPage="1"/>
  </sheetPr>
  <dimension ref="A1:H113"/>
  <sheetViews>
    <sheetView workbookViewId="0">
      <selection activeCell="C23" sqref="C23"/>
    </sheetView>
  </sheetViews>
  <sheetFormatPr defaultRowHeight="14.5" x14ac:dyDescent="0.35"/>
  <cols>
    <col min="1" max="1" width="15.7265625" bestFit="1" customWidth="1"/>
    <col min="2" max="2" width="12" bestFit="1" customWidth="1"/>
    <col min="3" max="3" width="49.81640625" bestFit="1" customWidth="1"/>
    <col min="4" max="4" width="12.7265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  <col min="9" max="9" width="19" bestFit="1" customWidth="1"/>
  </cols>
  <sheetData>
    <row r="1" spans="1:8" ht="24" customHeight="1" x14ac:dyDescent="0.35">
      <c r="A1" s="2" t="s">
        <v>0</v>
      </c>
      <c r="B1" s="1"/>
      <c r="C1" s="1"/>
      <c r="D1" s="1"/>
      <c r="E1" s="1"/>
      <c r="F1" s="1"/>
      <c r="G1" s="1"/>
      <c r="H1" s="1"/>
    </row>
    <row r="3" spans="1:8" x14ac:dyDescent="0.35">
      <c r="A3" s="5" t="s">
        <v>1</v>
      </c>
      <c r="B3" s="6" t="s">
        <v>2</v>
      </c>
    </row>
    <row r="4" spans="1:8" x14ac:dyDescent="0.35">
      <c r="A4" s="5" t="s">
        <v>3</v>
      </c>
      <c r="B4" s="7">
        <v>7025</v>
      </c>
    </row>
    <row r="5" spans="1:8" x14ac:dyDescent="0.35">
      <c r="A5" s="5" t="s">
        <v>4</v>
      </c>
      <c r="B5" s="6" t="s">
        <v>159</v>
      </c>
    </row>
    <row r="6" spans="1:8" x14ac:dyDescent="0.35">
      <c r="A6" s="5" t="s">
        <v>6</v>
      </c>
      <c r="B6" s="7">
        <v>2023</v>
      </c>
    </row>
    <row r="8" spans="1:8" x14ac:dyDescent="0.35">
      <c r="A8" s="8" t="s">
        <v>7</v>
      </c>
      <c r="B8" s="8" t="s">
        <v>8</v>
      </c>
      <c r="C8" s="8" t="s">
        <v>9</v>
      </c>
      <c r="D8" s="3" t="s">
        <v>10</v>
      </c>
      <c r="E8" s="9" t="s">
        <v>11</v>
      </c>
      <c r="F8" s="9" t="s">
        <v>12</v>
      </c>
      <c r="G8" s="9" t="s">
        <v>13</v>
      </c>
      <c r="H8" s="10" t="s">
        <v>14</v>
      </c>
    </row>
    <row r="9" spans="1:8" x14ac:dyDescent="0.35">
      <c r="A9" s="3" t="s">
        <v>15</v>
      </c>
      <c r="B9" s="3" t="s">
        <v>16</v>
      </c>
      <c r="C9" s="3" t="s">
        <v>17</v>
      </c>
      <c r="D9" s="11">
        <v>11926939.42</v>
      </c>
      <c r="E9" s="12">
        <v>0</v>
      </c>
      <c r="F9" s="12">
        <v>11926939.42</v>
      </c>
      <c r="G9" s="12">
        <v>1863540.98</v>
      </c>
      <c r="H9" s="13">
        <v>10063398.439999999</v>
      </c>
    </row>
    <row r="10" spans="1:8" x14ac:dyDescent="0.35">
      <c r="A10" s="14"/>
      <c r="B10" s="3" t="s">
        <v>18</v>
      </c>
      <c r="C10" s="3" t="s">
        <v>19</v>
      </c>
      <c r="D10" s="11">
        <v>0</v>
      </c>
      <c r="E10" s="12">
        <v>0</v>
      </c>
      <c r="F10" s="12">
        <v>0</v>
      </c>
      <c r="G10" s="12">
        <v>15000</v>
      </c>
      <c r="H10" s="13">
        <v>-15000</v>
      </c>
    </row>
    <row r="11" spans="1:8" x14ac:dyDescent="0.35">
      <c r="A11" s="14"/>
      <c r="B11" s="3" t="s">
        <v>20</v>
      </c>
      <c r="C11" s="3" t="s">
        <v>21</v>
      </c>
      <c r="D11" s="11">
        <v>1256282.03</v>
      </c>
      <c r="E11" s="12">
        <v>0</v>
      </c>
      <c r="F11" s="12">
        <v>1256282.03</v>
      </c>
      <c r="G11" s="12">
        <v>182729.49</v>
      </c>
      <c r="H11" s="13">
        <v>1073552.54</v>
      </c>
    </row>
    <row r="12" spans="1:8" x14ac:dyDescent="0.35">
      <c r="A12" s="14"/>
      <c r="B12" s="3" t="s">
        <v>22</v>
      </c>
      <c r="C12" s="3" t="s">
        <v>19</v>
      </c>
      <c r="D12" s="11">
        <v>92264.2</v>
      </c>
      <c r="E12" s="12">
        <v>0</v>
      </c>
      <c r="F12" s="12">
        <v>92264.2</v>
      </c>
      <c r="G12" s="12">
        <v>13653.98</v>
      </c>
      <c r="H12" s="13">
        <v>78610.22</v>
      </c>
    </row>
    <row r="13" spans="1:8" x14ac:dyDescent="0.35">
      <c r="A13" s="14"/>
      <c r="B13" s="3" t="s">
        <v>23</v>
      </c>
      <c r="C13" s="3" t="s">
        <v>24</v>
      </c>
      <c r="D13" s="11">
        <v>3962447.24</v>
      </c>
      <c r="E13" s="12">
        <v>0</v>
      </c>
      <c r="F13" s="12">
        <v>3962447.24</v>
      </c>
      <c r="G13" s="12">
        <v>672949.42</v>
      </c>
      <c r="H13" s="13">
        <v>3289497.8200000003</v>
      </c>
    </row>
    <row r="14" spans="1:8" x14ac:dyDescent="0.35">
      <c r="A14" s="14"/>
      <c r="B14" s="3" t="s">
        <v>162</v>
      </c>
      <c r="C14" s="3" t="s">
        <v>160</v>
      </c>
      <c r="D14" s="11">
        <v>0</v>
      </c>
      <c r="E14" s="12">
        <v>0</v>
      </c>
      <c r="F14" s="12">
        <v>0</v>
      </c>
      <c r="G14" s="12">
        <v>7456.46</v>
      </c>
      <c r="H14" s="13">
        <v>-7456.46</v>
      </c>
    </row>
    <row r="15" spans="1:8" x14ac:dyDescent="0.35">
      <c r="A15" s="14"/>
      <c r="B15" s="3" t="s">
        <v>25</v>
      </c>
      <c r="C15" s="3" t="s">
        <v>26</v>
      </c>
      <c r="D15" s="11">
        <v>1800000</v>
      </c>
      <c r="E15" s="12">
        <v>0</v>
      </c>
      <c r="F15" s="12">
        <v>1800000</v>
      </c>
      <c r="G15" s="12">
        <v>315694.01</v>
      </c>
      <c r="H15" s="13">
        <v>1484305.99</v>
      </c>
    </row>
    <row r="16" spans="1:8" x14ac:dyDescent="0.35">
      <c r="A16" s="14"/>
      <c r="B16" s="3" t="s">
        <v>27</v>
      </c>
      <c r="C16" s="3" t="s">
        <v>28</v>
      </c>
      <c r="D16" s="11">
        <v>56157.62</v>
      </c>
      <c r="E16" s="12">
        <v>0</v>
      </c>
      <c r="F16" s="12">
        <v>56157.62</v>
      </c>
      <c r="G16" s="12">
        <v>1987.36</v>
      </c>
      <c r="H16" s="13">
        <v>54170.26</v>
      </c>
    </row>
    <row r="17" spans="1:8" x14ac:dyDescent="0.35">
      <c r="A17" s="14"/>
      <c r="B17" s="3" t="s">
        <v>29</v>
      </c>
      <c r="C17" s="3" t="s">
        <v>30</v>
      </c>
      <c r="D17" s="11">
        <v>130000</v>
      </c>
      <c r="E17" s="12">
        <v>0</v>
      </c>
      <c r="F17" s="12">
        <v>130000</v>
      </c>
      <c r="G17" s="12">
        <v>16591.39</v>
      </c>
      <c r="H17" s="13">
        <v>113408.61</v>
      </c>
    </row>
    <row r="18" spans="1:8" x14ac:dyDescent="0.35">
      <c r="A18" s="14"/>
      <c r="B18" s="3" t="s">
        <v>31</v>
      </c>
      <c r="C18" s="3" t="s">
        <v>30</v>
      </c>
      <c r="D18" s="11">
        <v>88000</v>
      </c>
      <c r="E18" s="12">
        <v>0</v>
      </c>
      <c r="F18" s="12">
        <v>88000</v>
      </c>
      <c r="G18" s="12">
        <v>0</v>
      </c>
      <c r="H18" s="13">
        <v>88000</v>
      </c>
    </row>
    <row r="19" spans="1:8" x14ac:dyDescent="0.35">
      <c r="A19" s="14"/>
      <c r="B19" s="3" t="s">
        <v>32</v>
      </c>
      <c r="C19" s="3" t="s">
        <v>33</v>
      </c>
      <c r="D19" s="11">
        <v>1185751.52</v>
      </c>
      <c r="E19" s="12">
        <v>0</v>
      </c>
      <c r="F19" s="12">
        <v>1185751.52</v>
      </c>
      <c r="G19" s="12">
        <v>208289.9</v>
      </c>
      <c r="H19" s="13">
        <v>977461.62</v>
      </c>
    </row>
    <row r="20" spans="1:8" x14ac:dyDescent="0.35">
      <c r="A20" s="14"/>
      <c r="B20" s="3" t="s">
        <v>34</v>
      </c>
      <c r="C20" s="3" t="s">
        <v>35</v>
      </c>
      <c r="D20" s="11">
        <v>50000</v>
      </c>
      <c r="E20" s="12">
        <v>0</v>
      </c>
      <c r="F20" s="12">
        <v>50000</v>
      </c>
      <c r="G20" s="12">
        <v>8274.58</v>
      </c>
      <c r="H20" s="13">
        <v>41725.42</v>
      </c>
    </row>
    <row r="21" spans="1:8" x14ac:dyDescent="0.35">
      <c r="A21" s="14"/>
      <c r="B21" s="3" t="s">
        <v>36</v>
      </c>
      <c r="C21" s="3" t="s">
        <v>37</v>
      </c>
      <c r="D21" s="11">
        <v>220000</v>
      </c>
      <c r="E21" s="12">
        <v>0</v>
      </c>
      <c r="F21" s="12">
        <v>220000</v>
      </c>
      <c r="G21" s="12">
        <v>142194.16</v>
      </c>
      <c r="H21" s="13">
        <v>77805.84</v>
      </c>
    </row>
    <row r="22" spans="1:8" x14ac:dyDescent="0.35">
      <c r="A22" s="14"/>
      <c r="B22" s="3" t="s">
        <v>38</v>
      </c>
      <c r="C22" s="3" t="s">
        <v>39</v>
      </c>
      <c r="D22" s="11">
        <v>120000</v>
      </c>
      <c r="E22" s="12">
        <v>0</v>
      </c>
      <c r="F22" s="12">
        <v>120000</v>
      </c>
      <c r="G22" s="12">
        <v>15860.01</v>
      </c>
      <c r="H22" s="13">
        <v>104139.99</v>
      </c>
    </row>
    <row r="23" spans="1:8" x14ac:dyDescent="0.35">
      <c r="A23" s="14"/>
      <c r="B23" s="3" t="s">
        <v>40</v>
      </c>
      <c r="C23" s="3" t="s">
        <v>41</v>
      </c>
      <c r="D23" s="11">
        <v>45000</v>
      </c>
      <c r="E23" s="12">
        <v>0</v>
      </c>
      <c r="F23" s="12">
        <v>45000</v>
      </c>
      <c r="G23" s="12">
        <v>601.16</v>
      </c>
      <c r="H23" s="13">
        <v>44398.84</v>
      </c>
    </row>
    <row r="24" spans="1:8" x14ac:dyDescent="0.35">
      <c r="A24" s="14"/>
      <c r="B24" s="3" t="s">
        <v>42</v>
      </c>
      <c r="C24" s="3" t="s">
        <v>43</v>
      </c>
      <c r="D24" s="11">
        <v>0</v>
      </c>
      <c r="E24" s="12">
        <v>0</v>
      </c>
      <c r="F24" s="12">
        <v>0</v>
      </c>
      <c r="G24" s="12">
        <v>0</v>
      </c>
      <c r="H24" s="13">
        <v>0</v>
      </c>
    </row>
    <row r="25" spans="1:8" x14ac:dyDescent="0.35">
      <c r="A25" s="14"/>
      <c r="B25" s="3" t="s">
        <v>44</v>
      </c>
      <c r="C25" s="3" t="s">
        <v>45</v>
      </c>
      <c r="D25" s="11">
        <v>110000</v>
      </c>
      <c r="E25" s="12">
        <v>0</v>
      </c>
      <c r="F25" s="12">
        <v>110000</v>
      </c>
      <c r="G25" s="12">
        <v>0</v>
      </c>
      <c r="H25" s="13">
        <v>110000</v>
      </c>
    </row>
    <row r="26" spans="1:8" x14ac:dyDescent="0.35">
      <c r="A26" s="14"/>
      <c r="B26" s="3" t="s">
        <v>46</v>
      </c>
      <c r="C26" s="3" t="s">
        <v>47</v>
      </c>
      <c r="D26" s="11">
        <v>58785.53</v>
      </c>
      <c r="E26" s="12">
        <v>0</v>
      </c>
      <c r="F26" s="12">
        <v>58785.53</v>
      </c>
      <c r="G26" s="12">
        <v>47373.81</v>
      </c>
      <c r="H26" s="13">
        <v>11411.720000000001</v>
      </c>
    </row>
    <row r="27" spans="1:8" x14ac:dyDescent="0.35">
      <c r="A27" s="14"/>
      <c r="B27" s="3" t="s">
        <v>48</v>
      </c>
      <c r="C27" s="3" t="s">
        <v>49</v>
      </c>
      <c r="D27" s="11">
        <v>5000</v>
      </c>
      <c r="E27" s="12">
        <v>0</v>
      </c>
      <c r="F27" s="12">
        <v>5000</v>
      </c>
      <c r="G27" s="12">
        <v>9182.31</v>
      </c>
      <c r="H27" s="13">
        <v>-4182.3099999999995</v>
      </c>
    </row>
    <row r="28" spans="1:8" x14ac:dyDescent="0.35">
      <c r="A28" s="14"/>
      <c r="B28" s="3" t="s">
        <v>50</v>
      </c>
      <c r="C28" s="3" t="s">
        <v>51</v>
      </c>
      <c r="D28" s="11">
        <v>0</v>
      </c>
      <c r="E28" s="12">
        <v>0</v>
      </c>
      <c r="F28" s="12">
        <v>0</v>
      </c>
      <c r="G28" s="12">
        <v>0</v>
      </c>
      <c r="H28" s="13">
        <v>0</v>
      </c>
    </row>
    <row r="29" spans="1:8" x14ac:dyDescent="0.35">
      <c r="A29" s="14"/>
      <c r="B29" s="3" t="s">
        <v>52</v>
      </c>
      <c r="C29" s="3" t="s">
        <v>53</v>
      </c>
      <c r="D29" s="11">
        <v>5000</v>
      </c>
      <c r="E29" s="12">
        <v>0</v>
      </c>
      <c r="F29" s="12">
        <v>5000</v>
      </c>
      <c r="G29" s="12">
        <v>173.14</v>
      </c>
      <c r="H29" s="13">
        <v>4826.8599999999997</v>
      </c>
    </row>
    <row r="30" spans="1:8" x14ac:dyDescent="0.35">
      <c r="A30" s="14"/>
      <c r="B30" s="3" t="s">
        <v>54</v>
      </c>
      <c r="C30" s="3" t="s">
        <v>55</v>
      </c>
      <c r="D30" s="11">
        <v>50000</v>
      </c>
      <c r="E30" s="12">
        <v>0</v>
      </c>
      <c r="F30" s="12">
        <v>50000</v>
      </c>
      <c r="G30" s="12">
        <v>6789.66</v>
      </c>
      <c r="H30" s="13">
        <v>43210.34</v>
      </c>
    </row>
    <row r="31" spans="1:8" x14ac:dyDescent="0.35">
      <c r="A31" s="14"/>
      <c r="B31" s="3" t="s">
        <v>56</v>
      </c>
      <c r="C31" s="3" t="s">
        <v>57</v>
      </c>
      <c r="D31" s="11">
        <v>192363.42</v>
      </c>
      <c r="E31" s="12">
        <v>0</v>
      </c>
      <c r="F31" s="12">
        <v>192363.42</v>
      </c>
      <c r="G31" s="12">
        <v>24686.61</v>
      </c>
      <c r="H31" s="13">
        <v>167676.81</v>
      </c>
    </row>
    <row r="32" spans="1:8" x14ac:dyDescent="0.35">
      <c r="A32" s="14"/>
      <c r="B32" s="3" t="s">
        <v>58</v>
      </c>
      <c r="C32" s="3" t="s">
        <v>59</v>
      </c>
      <c r="D32" s="11">
        <v>20000</v>
      </c>
      <c r="E32" s="12">
        <v>0</v>
      </c>
      <c r="F32" s="12">
        <v>20000</v>
      </c>
      <c r="G32" s="12">
        <v>0</v>
      </c>
      <c r="H32" s="13">
        <v>20000</v>
      </c>
    </row>
    <row r="33" spans="1:8" x14ac:dyDescent="0.35">
      <c r="A33" s="14"/>
      <c r="B33" s="3" t="s">
        <v>60</v>
      </c>
      <c r="C33" s="3" t="s">
        <v>61</v>
      </c>
      <c r="D33" s="11">
        <v>5000</v>
      </c>
      <c r="E33" s="12">
        <v>0</v>
      </c>
      <c r="F33" s="12">
        <v>5000</v>
      </c>
      <c r="G33" s="12">
        <v>190.22</v>
      </c>
      <c r="H33" s="13">
        <v>4809.78</v>
      </c>
    </row>
    <row r="34" spans="1:8" x14ac:dyDescent="0.35">
      <c r="A34" s="14"/>
      <c r="B34" s="3" t="s">
        <v>62</v>
      </c>
      <c r="C34" s="3" t="s">
        <v>63</v>
      </c>
      <c r="D34" s="11">
        <v>96250</v>
      </c>
      <c r="E34" s="12">
        <v>0</v>
      </c>
      <c r="F34" s="12">
        <v>96250</v>
      </c>
      <c r="G34" s="12">
        <v>44745.22</v>
      </c>
      <c r="H34" s="13">
        <v>51504.78</v>
      </c>
    </row>
    <row r="35" spans="1:8" x14ac:dyDescent="0.35">
      <c r="A35" s="14"/>
      <c r="B35" s="3" t="s">
        <v>64</v>
      </c>
      <c r="C35" s="3" t="s">
        <v>65</v>
      </c>
      <c r="D35" s="11">
        <v>18000</v>
      </c>
      <c r="E35" s="12">
        <v>0</v>
      </c>
      <c r="F35" s="12">
        <v>18000</v>
      </c>
      <c r="G35" s="12">
        <v>2315.31</v>
      </c>
      <c r="H35" s="13">
        <v>15684.69</v>
      </c>
    </row>
    <row r="36" spans="1:8" x14ac:dyDescent="0.35">
      <c r="A36" s="14"/>
      <c r="B36" s="3" t="s">
        <v>66</v>
      </c>
      <c r="C36" s="3" t="s">
        <v>67</v>
      </c>
      <c r="D36" s="11">
        <v>125000</v>
      </c>
      <c r="E36" s="12">
        <v>0</v>
      </c>
      <c r="F36" s="12">
        <v>125000</v>
      </c>
      <c r="G36" s="12">
        <v>11764.86</v>
      </c>
      <c r="H36" s="13">
        <v>113235.14</v>
      </c>
    </row>
    <row r="37" spans="1:8" x14ac:dyDescent="0.35">
      <c r="A37" s="14"/>
      <c r="B37" s="3" t="s">
        <v>68</v>
      </c>
      <c r="C37" s="3" t="s">
        <v>69</v>
      </c>
      <c r="D37" s="11">
        <v>40000</v>
      </c>
      <c r="E37" s="12">
        <v>0</v>
      </c>
      <c r="F37" s="12">
        <v>40000</v>
      </c>
      <c r="G37" s="12">
        <v>0</v>
      </c>
      <c r="H37" s="13">
        <v>40000</v>
      </c>
    </row>
    <row r="38" spans="1:8" x14ac:dyDescent="0.35">
      <c r="A38" s="14"/>
      <c r="B38" s="3" t="s">
        <v>70</v>
      </c>
      <c r="C38" s="3" t="s">
        <v>71</v>
      </c>
      <c r="D38" s="11">
        <v>40000</v>
      </c>
      <c r="E38" s="12">
        <v>0</v>
      </c>
      <c r="F38" s="12">
        <v>40000</v>
      </c>
      <c r="G38" s="12">
        <v>1992.83</v>
      </c>
      <c r="H38" s="13">
        <v>38007.17</v>
      </c>
    </row>
    <row r="39" spans="1:8" x14ac:dyDescent="0.35">
      <c r="A39" s="14"/>
      <c r="B39" s="3" t="s">
        <v>72</v>
      </c>
      <c r="C39" s="3" t="s">
        <v>73</v>
      </c>
      <c r="D39" s="11">
        <v>27000</v>
      </c>
      <c r="E39" s="12">
        <v>0</v>
      </c>
      <c r="F39" s="12">
        <v>27000</v>
      </c>
      <c r="G39" s="12">
        <v>0</v>
      </c>
      <c r="H39" s="13">
        <v>27000</v>
      </c>
    </row>
    <row r="40" spans="1:8" x14ac:dyDescent="0.35">
      <c r="A40" s="14"/>
      <c r="B40" s="3" t="s">
        <v>74</v>
      </c>
      <c r="C40" s="3" t="s">
        <v>75</v>
      </c>
      <c r="D40" s="11">
        <v>20000</v>
      </c>
      <c r="E40" s="12">
        <v>0</v>
      </c>
      <c r="F40" s="12">
        <v>20000</v>
      </c>
      <c r="G40" s="12">
        <v>0</v>
      </c>
      <c r="H40" s="13">
        <v>20000</v>
      </c>
    </row>
    <row r="41" spans="1:8" x14ac:dyDescent="0.35">
      <c r="A41" s="14"/>
      <c r="B41" s="3" t="s">
        <v>76</v>
      </c>
      <c r="C41" s="3" t="s">
        <v>77</v>
      </c>
      <c r="D41" s="11">
        <v>147129.71</v>
      </c>
      <c r="E41" s="12">
        <v>0</v>
      </c>
      <c r="F41" s="12">
        <v>147129.71</v>
      </c>
      <c r="G41" s="12">
        <v>18506.84</v>
      </c>
      <c r="H41" s="13">
        <v>128622.87</v>
      </c>
    </row>
    <row r="42" spans="1:8" x14ac:dyDescent="0.35">
      <c r="A42" s="14"/>
      <c r="B42" s="3" t="s">
        <v>78</v>
      </c>
      <c r="C42" s="3" t="s">
        <v>79</v>
      </c>
      <c r="D42" s="11">
        <v>321342.46999999997</v>
      </c>
      <c r="E42" s="12">
        <v>0</v>
      </c>
      <c r="F42" s="12">
        <v>321342.46999999997</v>
      </c>
      <c r="G42" s="12">
        <v>119775.15</v>
      </c>
      <c r="H42" s="13">
        <v>201567.31999999998</v>
      </c>
    </row>
    <row r="43" spans="1:8" x14ac:dyDescent="0.35">
      <c r="A43" s="14"/>
      <c r="B43" s="3" t="s">
        <v>80</v>
      </c>
      <c r="C43" s="3" t="s">
        <v>81</v>
      </c>
      <c r="D43" s="11">
        <v>0</v>
      </c>
      <c r="E43" s="12">
        <v>0</v>
      </c>
      <c r="F43" s="12">
        <v>0</v>
      </c>
      <c r="G43" s="12">
        <v>0</v>
      </c>
      <c r="H43" s="13">
        <v>0</v>
      </c>
    </row>
    <row r="44" spans="1:8" x14ac:dyDescent="0.35">
      <c r="A44" s="14"/>
      <c r="B44" s="3" t="s">
        <v>82</v>
      </c>
      <c r="C44" s="3" t="s">
        <v>83</v>
      </c>
      <c r="D44" s="11">
        <v>318137.43</v>
      </c>
      <c r="E44" s="12">
        <v>0</v>
      </c>
      <c r="F44" s="12">
        <v>318137.43</v>
      </c>
      <c r="G44" s="12">
        <v>25559.81</v>
      </c>
      <c r="H44" s="13">
        <v>292577.62</v>
      </c>
    </row>
    <row r="45" spans="1:8" x14ac:dyDescent="0.35">
      <c r="A45" s="14"/>
      <c r="B45" s="3" t="s">
        <v>84</v>
      </c>
      <c r="C45" s="3" t="s">
        <v>152</v>
      </c>
      <c r="D45" s="11">
        <v>202921.45</v>
      </c>
      <c r="E45" s="12">
        <v>0</v>
      </c>
      <c r="F45" s="12">
        <v>202921.45</v>
      </c>
      <c r="G45" s="12">
        <v>0</v>
      </c>
      <c r="H45" s="13">
        <v>202921.45</v>
      </c>
    </row>
    <row r="46" spans="1:8" x14ac:dyDescent="0.35">
      <c r="A46" s="14"/>
      <c r="B46" s="3" t="s">
        <v>85</v>
      </c>
      <c r="C46" s="3" t="s">
        <v>86</v>
      </c>
      <c r="D46" s="11">
        <v>10000</v>
      </c>
      <c r="E46" s="12">
        <v>0</v>
      </c>
      <c r="F46" s="12">
        <v>10000</v>
      </c>
      <c r="G46" s="12">
        <v>0</v>
      </c>
      <c r="H46" s="13">
        <v>10000</v>
      </c>
    </row>
    <row r="47" spans="1:8" x14ac:dyDescent="0.35">
      <c r="A47" s="14"/>
      <c r="B47" s="3" t="s">
        <v>87</v>
      </c>
      <c r="C47" s="3" t="s">
        <v>88</v>
      </c>
      <c r="D47" s="11">
        <v>200000</v>
      </c>
      <c r="E47" s="12">
        <v>0</v>
      </c>
      <c r="F47" s="12">
        <v>200000</v>
      </c>
      <c r="G47" s="12">
        <v>35908.080000000002</v>
      </c>
      <c r="H47" s="13">
        <v>164091.91999999998</v>
      </c>
    </row>
    <row r="48" spans="1:8" x14ac:dyDescent="0.35">
      <c r="A48" s="14"/>
      <c r="B48" s="3" t="s">
        <v>89</v>
      </c>
      <c r="C48" s="3" t="s">
        <v>90</v>
      </c>
      <c r="D48" s="11">
        <v>12000</v>
      </c>
      <c r="E48" s="12">
        <v>0</v>
      </c>
      <c r="F48" s="12">
        <v>12000</v>
      </c>
      <c r="G48" s="12">
        <v>220.6</v>
      </c>
      <c r="H48" s="13">
        <v>11779.4</v>
      </c>
    </row>
    <row r="49" spans="1:8" x14ac:dyDescent="0.35">
      <c r="A49" s="14"/>
      <c r="B49" s="3" t="s">
        <v>91</v>
      </c>
      <c r="C49" s="3" t="s">
        <v>61</v>
      </c>
      <c r="D49" s="11">
        <v>50000</v>
      </c>
      <c r="E49" s="12">
        <v>0</v>
      </c>
      <c r="F49" s="12">
        <v>50000</v>
      </c>
      <c r="G49" s="12">
        <v>5.55</v>
      </c>
      <c r="H49" s="13">
        <v>49994.45</v>
      </c>
    </row>
    <row r="50" spans="1:8" x14ac:dyDescent="0.35">
      <c r="A50" s="14"/>
      <c r="B50" s="3" t="s">
        <v>92</v>
      </c>
      <c r="C50" s="3" t="s">
        <v>93</v>
      </c>
      <c r="D50" s="11">
        <v>215000</v>
      </c>
      <c r="E50" s="12">
        <v>0</v>
      </c>
      <c r="F50" s="12">
        <v>215000</v>
      </c>
      <c r="G50" s="12">
        <v>5386.44</v>
      </c>
      <c r="H50" s="13">
        <v>209613.56</v>
      </c>
    </row>
    <row r="51" spans="1:8" x14ac:dyDescent="0.35">
      <c r="A51" s="14"/>
      <c r="B51" s="3" t="s">
        <v>94</v>
      </c>
      <c r="C51" s="3" t="s">
        <v>95</v>
      </c>
      <c r="D51" s="11">
        <v>72000</v>
      </c>
      <c r="E51" s="12">
        <v>0</v>
      </c>
      <c r="F51" s="12">
        <v>72000</v>
      </c>
      <c r="G51" s="12">
        <v>0</v>
      </c>
      <c r="H51" s="13">
        <v>72000</v>
      </c>
    </row>
    <row r="52" spans="1:8" x14ac:dyDescent="0.35">
      <c r="A52" s="14"/>
      <c r="B52" s="3" t="s">
        <v>96</v>
      </c>
      <c r="C52" s="3" t="s">
        <v>97</v>
      </c>
      <c r="D52" s="11">
        <v>140000</v>
      </c>
      <c r="E52" s="12">
        <v>0</v>
      </c>
      <c r="F52" s="12">
        <v>140000</v>
      </c>
      <c r="G52" s="12">
        <v>1083.9100000000001</v>
      </c>
      <c r="H52" s="13">
        <v>138916.09</v>
      </c>
    </row>
    <row r="53" spans="1:8" x14ac:dyDescent="0.35">
      <c r="A53" s="14"/>
      <c r="B53" s="3" t="s">
        <v>98</v>
      </c>
      <c r="C53" s="3" t="s">
        <v>99</v>
      </c>
      <c r="D53" s="11">
        <v>50000</v>
      </c>
      <c r="E53" s="12">
        <v>0</v>
      </c>
      <c r="F53" s="12">
        <v>50000</v>
      </c>
      <c r="G53" s="12">
        <v>0</v>
      </c>
      <c r="H53" s="13">
        <v>50000</v>
      </c>
    </row>
    <row r="54" spans="1:8" x14ac:dyDescent="0.35">
      <c r="A54" s="3" t="s">
        <v>100</v>
      </c>
      <c r="B54" s="4"/>
      <c r="C54" s="4"/>
      <c r="D54" s="11">
        <v>23483772.040000003</v>
      </c>
      <c r="E54" s="12">
        <v>0</v>
      </c>
      <c r="F54" s="12">
        <v>23483772.040000003</v>
      </c>
      <c r="G54" s="12">
        <v>3820483.2500000005</v>
      </c>
      <c r="H54" s="13">
        <v>19663288.790000003</v>
      </c>
    </row>
    <row r="55" spans="1:8" x14ac:dyDescent="0.35">
      <c r="A55" s="3"/>
      <c r="B55" s="4"/>
      <c r="C55" s="4"/>
      <c r="D55" s="11"/>
      <c r="E55" s="12"/>
      <c r="F55" s="12"/>
      <c r="G55" s="12"/>
      <c r="H55" s="13"/>
    </row>
    <row r="56" spans="1:8" x14ac:dyDescent="0.35">
      <c r="A56" s="3" t="s">
        <v>101</v>
      </c>
      <c r="B56" s="3" t="s">
        <v>50</v>
      </c>
      <c r="C56" s="3" t="s">
        <v>51</v>
      </c>
      <c r="D56" s="11">
        <v>730000</v>
      </c>
      <c r="E56" s="12">
        <v>0</v>
      </c>
      <c r="F56" s="12">
        <v>730000</v>
      </c>
      <c r="G56" s="12">
        <v>615544.72</v>
      </c>
      <c r="H56" s="13">
        <v>114455.28000000003</v>
      </c>
    </row>
    <row r="57" spans="1:8" x14ac:dyDescent="0.35">
      <c r="A57" s="14"/>
      <c r="B57" s="3" t="s">
        <v>52</v>
      </c>
      <c r="C57" s="3" t="s">
        <v>53</v>
      </c>
      <c r="D57" s="11">
        <v>0</v>
      </c>
      <c r="E57" s="12">
        <v>0</v>
      </c>
      <c r="F57" s="12">
        <v>0</v>
      </c>
      <c r="G57" s="12">
        <v>0</v>
      </c>
      <c r="H57" s="13">
        <v>0</v>
      </c>
    </row>
    <row r="58" spans="1:8" x14ac:dyDescent="0.35">
      <c r="A58" s="14"/>
      <c r="B58" s="3" t="s">
        <v>54</v>
      </c>
      <c r="C58" s="3" t="s">
        <v>55</v>
      </c>
      <c r="D58" s="11">
        <v>22000</v>
      </c>
      <c r="E58" s="12">
        <v>0</v>
      </c>
      <c r="F58" s="12">
        <v>22000</v>
      </c>
      <c r="G58" s="12">
        <v>933.5</v>
      </c>
      <c r="H58" s="13">
        <v>21066.5</v>
      </c>
    </row>
    <row r="59" spans="1:8" x14ac:dyDescent="0.35">
      <c r="A59" s="14"/>
      <c r="B59" s="3" t="s">
        <v>102</v>
      </c>
      <c r="C59" s="3" t="s">
        <v>103</v>
      </c>
      <c r="D59" s="11">
        <v>55000</v>
      </c>
      <c r="E59" s="12">
        <v>0</v>
      </c>
      <c r="F59" s="12">
        <v>55000</v>
      </c>
      <c r="G59" s="12">
        <v>0</v>
      </c>
      <c r="H59" s="13">
        <v>55000</v>
      </c>
    </row>
    <row r="60" spans="1:8" x14ac:dyDescent="0.35">
      <c r="A60" s="14"/>
      <c r="B60" s="3" t="s">
        <v>62</v>
      </c>
      <c r="C60" s="3" t="s">
        <v>63</v>
      </c>
      <c r="D60" s="11">
        <v>0</v>
      </c>
      <c r="E60" s="12">
        <v>0</v>
      </c>
      <c r="F60" s="12">
        <v>0</v>
      </c>
      <c r="G60" s="12">
        <v>0</v>
      </c>
      <c r="H60" s="13">
        <v>0</v>
      </c>
    </row>
    <row r="61" spans="1:8" x14ac:dyDescent="0.35">
      <c r="A61" s="14"/>
      <c r="B61" s="3" t="s">
        <v>64</v>
      </c>
      <c r="C61" s="3" t="s">
        <v>65</v>
      </c>
      <c r="D61" s="11">
        <v>15320.96</v>
      </c>
      <c r="E61" s="12">
        <v>0</v>
      </c>
      <c r="F61" s="12">
        <v>15320.96</v>
      </c>
      <c r="G61" s="12">
        <v>810.85</v>
      </c>
      <c r="H61" s="13">
        <v>14510.109999999999</v>
      </c>
    </row>
    <row r="62" spans="1:8" x14ac:dyDescent="0.35">
      <c r="A62" s="14"/>
      <c r="B62" s="3" t="s">
        <v>68</v>
      </c>
      <c r="C62" s="3" t="s">
        <v>69</v>
      </c>
      <c r="D62" s="11">
        <v>20000</v>
      </c>
      <c r="E62" s="12">
        <v>0</v>
      </c>
      <c r="F62" s="12">
        <v>20000</v>
      </c>
      <c r="G62" s="12">
        <v>0</v>
      </c>
      <c r="H62" s="13">
        <v>20000</v>
      </c>
    </row>
    <row r="63" spans="1:8" x14ac:dyDescent="0.35">
      <c r="A63" s="14"/>
      <c r="B63" s="3" t="s">
        <v>70</v>
      </c>
      <c r="C63" s="3" t="s">
        <v>71</v>
      </c>
      <c r="D63" s="11">
        <v>5000</v>
      </c>
      <c r="E63" s="12">
        <v>0</v>
      </c>
      <c r="F63" s="12">
        <v>5000</v>
      </c>
      <c r="G63" s="12">
        <v>0</v>
      </c>
      <c r="H63" s="13">
        <v>5000</v>
      </c>
    </row>
    <row r="64" spans="1:8" x14ac:dyDescent="0.35">
      <c r="A64" s="14"/>
      <c r="B64" s="3" t="s">
        <v>74</v>
      </c>
      <c r="C64" s="3" t="s">
        <v>75</v>
      </c>
      <c r="D64" s="11">
        <v>16000</v>
      </c>
      <c r="E64" s="12">
        <v>0</v>
      </c>
      <c r="F64" s="12">
        <v>16000</v>
      </c>
      <c r="G64" s="12">
        <v>1130.47</v>
      </c>
      <c r="H64" s="13">
        <v>14869.53</v>
      </c>
    </row>
    <row r="65" spans="1:8" x14ac:dyDescent="0.35">
      <c r="A65" s="14"/>
      <c r="B65" s="3" t="s">
        <v>76</v>
      </c>
      <c r="C65" s="3" t="s">
        <v>77</v>
      </c>
      <c r="D65" s="11">
        <v>280000</v>
      </c>
      <c r="E65" s="12">
        <v>0</v>
      </c>
      <c r="F65" s="12">
        <v>280000</v>
      </c>
      <c r="G65" s="12">
        <v>1290.3900000000001</v>
      </c>
      <c r="H65" s="13">
        <v>278709.61</v>
      </c>
    </row>
    <row r="66" spans="1:8" x14ac:dyDescent="0.35">
      <c r="A66" s="14"/>
      <c r="B66" s="3" t="s">
        <v>78</v>
      </c>
      <c r="C66" s="3" t="s">
        <v>79</v>
      </c>
      <c r="D66" s="11">
        <v>365000</v>
      </c>
      <c r="E66" s="12">
        <v>0</v>
      </c>
      <c r="F66" s="12">
        <v>365000</v>
      </c>
      <c r="G66" s="12">
        <v>44191.46</v>
      </c>
      <c r="H66" s="13">
        <v>320808.53999999998</v>
      </c>
    </row>
    <row r="67" spans="1:8" x14ac:dyDescent="0.35">
      <c r="A67" s="14"/>
      <c r="B67" s="3" t="s">
        <v>87</v>
      </c>
      <c r="C67" s="3" t="s">
        <v>88</v>
      </c>
      <c r="D67" s="11">
        <v>200000</v>
      </c>
      <c r="E67" s="12">
        <v>0</v>
      </c>
      <c r="F67" s="12">
        <v>200000</v>
      </c>
      <c r="G67" s="12">
        <v>5986.51</v>
      </c>
      <c r="H67" s="13">
        <v>194013.49</v>
      </c>
    </row>
    <row r="68" spans="1:8" x14ac:dyDescent="0.35">
      <c r="A68" s="14"/>
      <c r="B68" s="3" t="s">
        <v>89</v>
      </c>
      <c r="C68" s="3" t="s">
        <v>90</v>
      </c>
      <c r="D68" s="11">
        <v>5000</v>
      </c>
      <c r="E68" s="12">
        <v>0</v>
      </c>
      <c r="F68" s="12">
        <v>5000</v>
      </c>
      <c r="G68" s="12">
        <v>0</v>
      </c>
      <c r="H68" s="13">
        <v>5000</v>
      </c>
    </row>
    <row r="69" spans="1:8" x14ac:dyDescent="0.35">
      <c r="A69" s="14"/>
      <c r="B69" s="3" t="s">
        <v>104</v>
      </c>
      <c r="C69" s="3" t="s">
        <v>105</v>
      </c>
      <c r="D69" s="11">
        <v>11257010.960000001</v>
      </c>
      <c r="E69" s="12">
        <v>0</v>
      </c>
      <c r="F69" s="12">
        <v>11257010.960000001</v>
      </c>
      <c r="G69" s="12">
        <v>288926</v>
      </c>
      <c r="H69" s="13">
        <v>10968084.960000001</v>
      </c>
    </row>
    <row r="70" spans="1:8" x14ac:dyDescent="0.35">
      <c r="A70" s="14"/>
      <c r="B70" s="3" t="s">
        <v>106</v>
      </c>
      <c r="C70" s="3" t="s">
        <v>107</v>
      </c>
      <c r="D70" s="11">
        <v>20350000</v>
      </c>
      <c r="E70" s="12">
        <v>0</v>
      </c>
      <c r="F70" s="12">
        <v>20350000</v>
      </c>
      <c r="G70" s="12">
        <v>4646604.5999999996</v>
      </c>
      <c r="H70" s="13">
        <v>15703395.4</v>
      </c>
    </row>
    <row r="71" spans="1:8" x14ac:dyDescent="0.35">
      <c r="A71" s="14"/>
      <c r="B71" s="3" t="s">
        <v>108</v>
      </c>
      <c r="C71" s="3" t="s">
        <v>105</v>
      </c>
      <c r="D71" s="11">
        <v>1000000</v>
      </c>
      <c r="E71" s="12">
        <v>0</v>
      </c>
      <c r="F71" s="12">
        <v>1000000</v>
      </c>
      <c r="G71" s="12">
        <v>205494.25</v>
      </c>
      <c r="H71" s="13">
        <v>794505.75</v>
      </c>
    </row>
    <row r="72" spans="1:8" x14ac:dyDescent="0.35">
      <c r="A72" s="14"/>
      <c r="B72" s="3" t="s">
        <v>109</v>
      </c>
      <c r="C72" s="3" t="s">
        <v>107</v>
      </c>
      <c r="D72" s="11">
        <v>2130000</v>
      </c>
      <c r="E72" s="12">
        <v>0</v>
      </c>
      <c r="F72" s="12">
        <v>2130000</v>
      </c>
      <c r="G72" s="12">
        <v>499524.81</v>
      </c>
      <c r="H72" s="13">
        <v>1630475.19</v>
      </c>
    </row>
    <row r="73" spans="1:8" x14ac:dyDescent="0.35">
      <c r="A73" s="3" t="s">
        <v>110</v>
      </c>
      <c r="B73" s="4"/>
      <c r="C73" s="4"/>
      <c r="D73" s="11">
        <v>36450331.920000002</v>
      </c>
      <c r="E73" s="12">
        <v>0</v>
      </c>
      <c r="F73" s="12">
        <v>36450331.920000002</v>
      </c>
      <c r="G73" s="12">
        <v>6310437.5599999996</v>
      </c>
      <c r="H73" s="13">
        <v>30139894.360000003</v>
      </c>
    </row>
    <row r="74" spans="1:8" x14ac:dyDescent="0.35">
      <c r="A74" s="3"/>
      <c r="B74" s="4"/>
      <c r="C74" s="4"/>
      <c r="D74" s="11"/>
      <c r="E74" s="12"/>
      <c r="F74" s="12"/>
      <c r="G74" s="12"/>
      <c r="H74" s="13"/>
    </row>
    <row r="75" spans="1:8" x14ac:dyDescent="0.35">
      <c r="A75" s="3" t="s">
        <v>111</v>
      </c>
      <c r="B75" s="3" t="s">
        <v>50</v>
      </c>
      <c r="C75" s="3" t="s">
        <v>51</v>
      </c>
      <c r="D75" s="11">
        <v>340000</v>
      </c>
      <c r="E75" s="12">
        <v>0</v>
      </c>
      <c r="F75" s="12">
        <v>340000</v>
      </c>
      <c r="G75" s="12">
        <v>28743.55</v>
      </c>
      <c r="H75" s="13">
        <v>311256.45</v>
      </c>
    </row>
    <row r="76" spans="1:8" x14ac:dyDescent="0.35">
      <c r="A76" s="14"/>
      <c r="B76" s="3" t="s">
        <v>54</v>
      </c>
      <c r="C76" s="3" t="s">
        <v>55</v>
      </c>
      <c r="D76" s="11">
        <v>18000</v>
      </c>
      <c r="E76" s="12">
        <v>0</v>
      </c>
      <c r="F76" s="12">
        <v>18000</v>
      </c>
      <c r="G76" s="12">
        <v>9776.9699999999993</v>
      </c>
      <c r="H76" s="13">
        <v>8223.0300000000007</v>
      </c>
    </row>
    <row r="77" spans="1:8" x14ac:dyDescent="0.35">
      <c r="A77" s="14"/>
      <c r="B77" s="3" t="s">
        <v>102</v>
      </c>
      <c r="C77" s="3" t="s">
        <v>103</v>
      </c>
      <c r="D77" s="11">
        <v>37427.199999999997</v>
      </c>
      <c r="E77" s="12">
        <v>0</v>
      </c>
      <c r="F77" s="12">
        <v>37427.199999999997</v>
      </c>
      <c r="G77" s="12">
        <v>705.02</v>
      </c>
      <c r="H77" s="13">
        <v>36722.18</v>
      </c>
    </row>
    <row r="78" spans="1:8" x14ac:dyDescent="0.35">
      <c r="A78" s="14"/>
      <c r="B78" s="3" t="s">
        <v>62</v>
      </c>
      <c r="C78" s="3" t="s">
        <v>63</v>
      </c>
      <c r="D78" s="11">
        <v>4500</v>
      </c>
      <c r="E78" s="12">
        <v>0</v>
      </c>
      <c r="F78" s="12">
        <v>4500</v>
      </c>
      <c r="G78" s="12">
        <v>0</v>
      </c>
      <c r="H78" s="13">
        <v>4500</v>
      </c>
    </row>
    <row r="79" spans="1:8" x14ac:dyDescent="0.35">
      <c r="A79" s="14"/>
      <c r="B79" s="3" t="s">
        <v>64</v>
      </c>
      <c r="C79" s="3" t="s">
        <v>65</v>
      </c>
      <c r="D79" s="11">
        <v>50000</v>
      </c>
      <c r="E79" s="12">
        <v>0</v>
      </c>
      <c r="F79" s="12">
        <v>50000</v>
      </c>
      <c r="G79" s="12">
        <v>3607.55</v>
      </c>
      <c r="H79" s="13">
        <v>46392.45</v>
      </c>
    </row>
    <row r="80" spans="1:8" x14ac:dyDescent="0.35">
      <c r="A80" s="14"/>
      <c r="B80" s="3" t="s">
        <v>68</v>
      </c>
      <c r="C80" s="3" t="s">
        <v>69</v>
      </c>
      <c r="D80" s="11">
        <v>115000</v>
      </c>
      <c r="E80" s="12">
        <v>0</v>
      </c>
      <c r="F80" s="12">
        <v>115000</v>
      </c>
      <c r="G80" s="12">
        <v>0</v>
      </c>
      <c r="H80" s="13">
        <v>115000</v>
      </c>
    </row>
    <row r="81" spans="1:8" x14ac:dyDescent="0.35">
      <c r="A81" s="14"/>
      <c r="B81" s="3" t="s">
        <v>70</v>
      </c>
      <c r="C81" s="3" t="s">
        <v>71</v>
      </c>
      <c r="D81" s="11">
        <v>5000</v>
      </c>
      <c r="E81" s="12">
        <v>0</v>
      </c>
      <c r="F81" s="12">
        <v>5000</v>
      </c>
      <c r="G81" s="12">
        <v>0</v>
      </c>
      <c r="H81" s="13">
        <v>5000</v>
      </c>
    </row>
    <row r="82" spans="1:8" x14ac:dyDescent="0.35">
      <c r="A82" s="14"/>
      <c r="B82" s="3" t="s">
        <v>74</v>
      </c>
      <c r="C82" s="3" t="s">
        <v>75</v>
      </c>
      <c r="D82" s="11">
        <v>0</v>
      </c>
      <c r="E82" s="12">
        <v>0</v>
      </c>
      <c r="F82" s="12">
        <v>0</v>
      </c>
      <c r="G82" s="12">
        <v>0</v>
      </c>
      <c r="H82" s="13">
        <v>0</v>
      </c>
    </row>
    <row r="83" spans="1:8" x14ac:dyDescent="0.35">
      <c r="A83" s="14"/>
      <c r="B83" s="3" t="s">
        <v>76</v>
      </c>
      <c r="C83" s="3" t="s">
        <v>77</v>
      </c>
      <c r="D83" s="11">
        <v>46000</v>
      </c>
      <c r="E83" s="12">
        <v>0</v>
      </c>
      <c r="F83" s="12">
        <v>46000</v>
      </c>
      <c r="G83" s="12">
        <v>26295.72</v>
      </c>
      <c r="H83" s="13">
        <v>19704.28</v>
      </c>
    </row>
    <row r="84" spans="1:8" x14ac:dyDescent="0.35">
      <c r="A84" s="14"/>
      <c r="B84" s="3" t="s">
        <v>78</v>
      </c>
      <c r="C84" s="3" t="s">
        <v>79</v>
      </c>
      <c r="D84" s="11">
        <v>646056.13</v>
      </c>
      <c r="E84" s="12">
        <v>0</v>
      </c>
      <c r="F84" s="12">
        <v>646056.13</v>
      </c>
      <c r="G84" s="12">
        <v>1978.96</v>
      </c>
      <c r="H84" s="13">
        <v>644077.17000000004</v>
      </c>
    </row>
    <row r="85" spans="1:8" x14ac:dyDescent="0.35">
      <c r="A85" s="14"/>
      <c r="B85" s="3" t="s">
        <v>87</v>
      </c>
      <c r="C85" s="3" t="s">
        <v>88</v>
      </c>
      <c r="D85" s="11">
        <v>100000</v>
      </c>
      <c r="E85" s="12">
        <v>0</v>
      </c>
      <c r="F85" s="12">
        <v>100000</v>
      </c>
      <c r="G85" s="12">
        <v>237.69</v>
      </c>
      <c r="H85" s="13">
        <v>99762.31</v>
      </c>
    </row>
    <row r="86" spans="1:8" x14ac:dyDescent="0.35">
      <c r="A86" s="14"/>
      <c r="B86" s="3" t="s">
        <v>89</v>
      </c>
      <c r="C86" s="3" t="s">
        <v>90</v>
      </c>
      <c r="D86" s="11">
        <v>6400</v>
      </c>
      <c r="E86" s="12">
        <v>0</v>
      </c>
      <c r="F86" s="12">
        <v>6400</v>
      </c>
      <c r="G86" s="12">
        <v>0</v>
      </c>
      <c r="H86" s="13">
        <v>6400</v>
      </c>
    </row>
    <row r="87" spans="1:8" x14ac:dyDescent="0.35">
      <c r="A87" s="14"/>
      <c r="B87" s="3" t="s">
        <v>104</v>
      </c>
      <c r="C87" s="3" t="s">
        <v>105</v>
      </c>
      <c r="D87" s="11">
        <v>0</v>
      </c>
      <c r="E87" s="12">
        <v>0</v>
      </c>
      <c r="F87" s="12">
        <v>0</v>
      </c>
      <c r="G87" s="12">
        <v>0</v>
      </c>
      <c r="H87" s="13">
        <v>0</v>
      </c>
    </row>
    <row r="88" spans="1:8" x14ac:dyDescent="0.35">
      <c r="A88" s="14"/>
      <c r="B88" s="3" t="s">
        <v>106</v>
      </c>
      <c r="C88" s="3" t="s">
        <v>107</v>
      </c>
      <c r="D88" s="11">
        <v>4131616.67</v>
      </c>
      <c r="E88" s="12">
        <v>0</v>
      </c>
      <c r="F88" s="12">
        <v>4131616.67</v>
      </c>
      <c r="G88" s="12">
        <v>0</v>
      </c>
      <c r="H88" s="13">
        <v>4131616.67</v>
      </c>
    </row>
    <row r="89" spans="1:8" x14ac:dyDescent="0.35">
      <c r="A89" s="14"/>
      <c r="B89" s="3" t="s">
        <v>108</v>
      </c>
      <c r="C89" s="3" t="s">
        <v>105</v>
      </c>
      <c r="D89" s="11">
        <v>2000000</v>
      </c>
      <c r="E89" s="12">
        <v>0</v>
      </c>
      <c r="F89" s="12">
        <v>2000000</v>
      </c>
      <c r="G89" s="12">
        <v>1676426.31</v>
      </c>
      <c r="H89" s="13">
        <v>323573.68999999994</v>
      </c>
    </row>
    <row r="90" spans="1:8" x14ac:dyDescent="0.35">
      <c r="A90" s="14"/>
      <c r="B90" s="3" t="s">
        <v>109</v>
      </c>
      <c r="C90" s="3" t="s">
        <v>107</v>
      </c>
      <c r="D90" s="11">
        <v>2000000</v>
      </c>
      <c r="E90" s="12">
        <v>0</v>
      </c>
      <c r="F90" s="12">
        <v>2000000</v>
      </c>
      <c r="G90" s="12">
        <v>0</v>
      </c>
      <c r="H90" s="13">
        <v>2000000</v>
      </c>
    </row>
    <row r="91" spans="1:8" x14ac:dyDescent="0.35">
      <c r="A91" s="3" t="s">
        <v>112</v>
      </c>
      <c r="B91" s="4"/>
      <c r="C91" s="4"/>
      <c r="D91" s="11">
        <v>9500000</v>
      </c>
      <c r="E91" s="12">
        <v>0</v>
      </c>
      <c r="F91" s="12">
        <v>9500000</v>
      </c>
      <c r="G91" s="12">
        <v>1747771.77</v>
      </c>
      <c r="H91" s="13">
        <v>7752228.2300000004</v>
      </c>
    </row>
    <row r="92" spans="1:8" x14ac:dyDescent="0.35">
      <c r="A92" s="3"/>
      <c r="B92" s="4"/>
      <c r="C92" s="4"/>
      <c r="D92" s="11"/>
      <c r="E92" s="12"/>
      <c r="F92" s="12"/>
      <c r="G92" s="12"/>
      <c r="H92" s="13"/>
    </row>
    <row r="93" spans="1:8" x14ac:dyDescent="0.35">
      <c r="A93" s="3" t="s">
        <v>113</v>
      </c>
      <c r="B93" s="3" t="s">
        <v>25</v>
      </c>
      <c r="C93" s="3" t="s">
        <v>26</v>
      </c>
      <c r="D93" s="11">
        <v>0</v>
      </c>
      <c r="E93" s="12">
        <v>0</v>
      </c>
      <c r="F93" s="12">
        <v>0</v>
      </c>
      <c r="G93" s="12">
        <v>0</v>
      </c>
      <c r="H93" s="13">
        <v>0</v>
      </c>
    </row>
    <row r="94" spans="1:8" x14ac:dyDescent="0.35">
      <c r="A94" s="14"/>
      <c r="B94" s="3" t="s">
        <v>36</v>
      </c>
      <c r="C94" s="3" t="s">
        <v>37</v>
      </c>
      <c r="D94" s="11">
        <v>30000</v>
      </c>
      <c r="E94" s="12">
        <v>0</v>
      </c>
      <c r="F94" s="12">
        <v>30000</v>
      </c>
      <c r="G94" s="12">
        <v>0</v>
      </c>
      <c r="H94" s="13">
        <v>30000</v>
      </c>
    </row>
    <row r="95" spans="1:8" x14ac:dyDescent="0.35">
      <c r="A95" s="14"/>
      <c r="B95" s="3" t="s">
        <v>50</v>
      </c>
      <c r="C95" s="3" t="s">
        <v>51</v>
      </c>
      <c r="D95" s="11">
        <v>40000</v>
      </c>
      <c r="E95" s="12">
        <v>0</v>
      </c>
      <c r="F95" s="12">
        <v>40000</v>
      </c>
      <c r="G95" s="12">
        <v>0</v>
      </c>
      <c r="H95" s="13">
        <v>40000</v>
      </c>
    </row>
    <row r="96" spans="1:8" x14ac:dyDescent="0.35">
      <c r="A96" s="14"/>
      <c r="B96" s="3" t="s">
        <v>54</v>
      </c>
      <c r="C96" s="3" t="s">
        <v>55</v>
      </c>
      <c r="D96" s="11">
        <v>7000</v>
      </c>
      <c r="E96" s="12">
        <v>0</v>
      </c>
      <c r="F96" s="12">
        <v>7000</v>
      </c>
      <c r="G96" s="12">
        <v>0</v>
      </c>
      <c r="H96" s="13">
        <v>7000</v>
      </c>
    </row>
    <row r="97" spans="1:8" x14ac:dyDescent="0.35">
      <c r="A97" s="14"/>
      <c r="B97" s="3" t="s">
        <v>102</v>
      </c>
      <c r="C97" s="3" t="s">
        <v>103</v>
      </c>
      <c r="D97" s="11">
        <v>5000</v>
      </c>
      <c r="E97" s="12">
        <v>0</v>
      </c>
      <c r="F97" s="12">
        <v>5000</v>
      </c>
      <c r="G97" s="12">
        <v>0</v>
      </c>
      <c r="H97" s="13">
        <v>5000</v>
      </c>
    </row>
    <row r="98" spans="1:8" x14ac:dyDescent="0.35">
      <c r="A98" s="14"/>
      <c r="B98" s="3" t="s">
        <v>62</v>
      </c>
      <c r="C98" s="3" t="s">
        <v>63</v>
      </c>
      <c r="D98" s="11">
        <v>0</v>
      </c>
      <c r="E98" s="12">
        <v>0</v>
      </c>
      <c r="F98" s="12">
        <v>0</v>
      </c>
      <c r="G98" s="12">
        <v>0</v>
      </c>
      <c r="H98" s="13">
        <v>0</v>
      </c>
    </row>
    <row r="99" spans="1:8" x14ac:dyDescent="0.35">
      <c r="A99" s="14"/>
      <c r="B99" s="3" t="s">
        <v>64</v>
      </c>
      <c r="C99" s="3" t="s">
        <v>65</v>
      </c>
      <c r="D99" s="11">
        <v>50000</v>
      </c>
      <c r="E99" s="12">
        <v>0</v>
      </c>
      <c r="F99" s="12">
        <v>50000</v>
      </c>
      <c r="G99" s="12">
        <v>555.97</v>
      </c>
      <c r="H99" s="13">
        <v>49444.03</v>
      </c>
    </row>
    <row r="100" spans="1:8" x14ac:dyDescent="0.35">
      <c r="A100" s="14"/>
      <c r="B100" s="3" t="s">
        <v>68</v>
      </c>
      <c r="C100" s="3" t="s">
        <v>69</v>
      </c>
      <c r="D100" s="11">
        <v>16500</v>
      </c>
      <c r="E100" s="12">
        <v>0</v>
      </c>
      <c r="F100" s="12">
        <v>16500</v>
      </c>
      <c r="G100" s="12">
        <v>0</v>
      </c>
      <c r="H100" s="13">
        <v>16500</v>
      </c>
    </row>
    <row r="101" spans="1:8" x14ac:dyDescent="0.35">
      <c r="A101" s="14"/>
      <c r="B101" s="3" t="s">
        <v>70</v>
      </c>
      <c r="C101" s="3" t="s">
        <v>71</v>
      </c>
      <c r="D101" s="11">
        <v>5000</v>
      </c>
      <c r="E101" s="12">
        <v>0</v>
      </c>
      <c r="F101" s="12">
        <v>5000</v>
      </c>
      <c r="G101" s="12">
        <v>1130.48</v>
      </c>
      <c r="H101" s="13">
        <v>3869.52</v>
      </c>
    </row>
    <row r="102" spans="1:8" x14ac:dyDescent="0.35">
      <c r="A102" s="14"/>
      <c r="B102" s="3" t="s">
        <v>76</v>
      </c>
      <c r="C102" s="3" t="s">
        <v>77</v>
      </c>
      <c r="D102" s="11">
        <v>38797.760000000002</v>
      </c>
      <c r="E102" s="12">
        <v>0</v>
      </c>
      <c r="F102" s="12">
        <v>38797.760000000002</v>
      </c>
      <c r="G102" s="12">
        <v>3553.66</v>
      </c>
      <c r="H102" s="13">
        <v>35244.100000000006</v>
      </c>
    </row>
    <row r="103" spans="1:8" x14ac:dyDescent="0.35">
      <c r="A103" s="14"/>
      <c r="B103" s="3" t="s">
        <v>78</v>
      </c>
      <c r="C103" s="3" t="s">
        <v>79</v>
      </c>
      <c r="D103" s="11">
        <v>111525</v>
      </c>
      <c r="E103" s="12">
        <v>0</v>
      </c>
      <c r="F103" s="12">
        <v>111525</v>
      </c>
      <c r="G103" s="12">
        <v>18923.32</v>
      </c>
      <c r="H103" s="13">
        <v>92601.68</v>
      </c>
    </row>
    <row r="104" spans="1:8" x14ac:dyDescent="0.35">
      <c r="A104" s="14"/>
      <c r="B104" s="3" t="s">
        <v>87</v>
      </c>
      <c r="C104" s="3" t="s">
        <v>88</v>
      </c>
      <c r="D104" s="11">
        <v>150000</v>
      </c>
      <c r="E104" s="12">
        <v>0</v>
      </c>
      <c r="F104" s="12">
        <v>150000</v>
      </c>
      <c r="G104" s="12">
        <v>3023.71</v>
      </c>
      <c r="H104" s="13">
        <v>146976.29</v>
      </c>
    </row>
    <row r="105" spans="1:8" x14ac:dyDescent="0.35">
      <c r="A105" s="14"/>
      <c r="B105" s="3" t="s">
        <v>89</v>
      </c>
      <c r="C105" s="3" t="s">
        <v>90</v>
      </c>
      <c r="D105" s="11">
        <v>3000</v>
      </c>
      <c r="E105" s="12">
        <v>0</v>
      </c>
      <c r="F105" s="12">
        <v>3000</v>
      </c>
      <c r="G105" s="12">
        <v>0</v>
      </c>
      <c r="H105" s="13">
        <v>3000</v>
      </c>
    </row>
    <row r="106" spans="1:8" x14ac:dyDescent="0.35">
      <c r="A106" s="14"/>
      <c r="B106" s="3" t="s">
        <v>104</v>
      </c>
      <c r="C106" s="3" t="s">
        <v>105</v>
      </c>
      <c r="D106" s="11">
        <v>697907.24</v>
      </c>
      <c r="E106" s="12">
        <v>0</v>
      </c>
      <c r="F106" s="12">
        <v>697907.24</v>
      </c>
      <c r="G106" s="12">
        <v>119900</v>
      </c>
      <c r="H106" s="13">
        <v>578007.24</v>
      </c>
    </row>
    <row r="107" spans="1:8" x14ac:dyDescent="0.35">
      <c r="A107" s="14"/>
      <c r="B107" s="3" t="s">
        <v>106</v>
      </c>
      <c r="C107" s="3" t="s">
        <v>107</v>
      </c>
      <c r="D107" s="11">
        <v>100000</v>
      </c>
      <c r="E107" s="12">
        <v>0</v>
      </c>
      <c r="F107" s="12">
        <v>100000</v>
      </c>
      <c r="G107" s="12">
        <v>47038.34</v>
      </c>
      <c r="H107" s="13">
        <v>52961.66</v>
      </c>
    </row>
    <row r="108" spans="1:8" x14ac:dyDescent="0.35">
      <c r="A108" s="14"/>
      <c r="B108" s="3" t="s">
        <v>114</v>
      </c>
      <c r="C108" s="3" t="s">
        <v>115</v>
      </c>
      <c r="D108" s="11">
        <v>16825000</v>
      </c>
      <c r="E108" s="12">
        <v>0</v>
      </c>
      <c r="F108" s="12">
        <v>16825000</v>
      </c>
      <c r="G108" s="12">
        <v>2565757.0533333328</v>
      </c>
      <c r="H108" s="13">
        <v>14259242.946666667</v>
      </c>
    </row>
    <row r="109" spans="1:8" x14ac:dyDescent="0.35">
      <c r="A109" s="14"/>
      <c r="B109" s="3" t="s">
        <v>108</v>
      </c>
      <c r="C109" s="3" t="s">
        <v>105</v>
      </c>
      <c r="D109" s="11">
        <v>10000000</v>
      </c>
      <c r="E109" s="12">
        <v>0</v>
      </c>
      <c r="F109" s="12">
        <v>10000000</v>
      </c>
      <c r="G109" s="12">
        <v>0</v>
      </c>
      <c r="H109" s="13">
        <v>10000000</v>
      </c>
    </row>
    <row r="110" spans="1:8" x14ac:dyDescent="0.35">
      <c r="A110" s="14"/>
      <c r="B110" s="3" t="s">
        <v>109</v>
      </c>
      <c r="C110" s="3" t="s">
        <v>107</v>
      </c>
      <c r="D110" s="11">
        <v>0</v>
      </c>
      <c r="E110" s="12">
        <v>0</v>
      </c>
      <c r="F110" s="12">
        <v>0</v>
      </c>
      <c r="G110" s="12">
        <v>0</v>
      </c>
      <c r="H110" s="13">
        <v>0</v>
      </c>
    </row>
    <row r="111" spans="1:8" x14ac:dyDescent="0.35">
      <c r="A111" s="3" t="s">
        <v>116</v>
      </c>
      <c r="B111" s="4"/>
      <c r="C111" s="4"/>
      <c r="D111" s="11">
        <v>28079730</v>
      </c>
      <c r="E111" s="12">
        <v>0</v>
      </c>
      <c r="F111" s="12">
        <v>28079730</v>
      </c>
      <c r="G111" s="12">
        <v>2759882.5333333327</v>
      </c>
      <c r="H111" s="13">
        <v>25319847.466666669</v>
      </c>
    </row>
    <row r="112" spans="1:8" x14ac:dyDescent="0.35">
      <c r="A112" s="3"/>
      <c r="B112" s="4"/>
      <c r="C112" s="4"/>
      <c r="D112" s="11"/>
      <c r="E112" s="12"/>
      <c r="F112" s="12"/>
      <c r="G112" s="12"/>
      <c r="H112" s="13"/>
    </row>
    <row r="113" spans="1:8" x14ac:dyDescent="0.35">
      <c r="A113" s="15" t="s">
        <v>117</v>
      </c>
      <c r="B113" s="16"/>
      <c r="C113" s="16"/>
      <c r="D113" s="17">
        <v>97513833.960000008</v>
      </c>
      <c r="E113" s="18">
        <v>0</v>
      </c>
      <c r="F113" s="18">
        <v>97513833.960000008</v>
      </c>
      <c r="G113" s="18">
        <v>14638575.113333339</v>
      </c>
      <c r="H113" s="19">
        <v>82875258.846666664</v>
      </c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2"/>
  <rowBreaks count="3" manualBreakCount="3">
    <brk id="64" max="16383" man="1"/>
    <brk id="111" max="16383" man="1"/>
    <brk id="1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D7059-CF66-4BAE-AD9B-A3F49200A849}">
  <sheetPr>
    <tabColor theme="1" tint="4.9989318521683403E-2"/>
    <pageSetUpPr fitToPage="1"/>
  </sheetPr>
  <dimension ref="A1:H33"/>
  <sheetViews>
    <sheetView workbookViewId="0">
      <selection activeCell="F25" sqref="F25"/>
    </sheetView>
  </sheetViews>
  <sheetFormatPr defaultColWidth="9.1796875" defaultRowHeight="14.5" x14ac:dyDescent="0.35"/>
  <cols>
    <col min="1" max="1" width="15.7265625" bestFit="1" customWidth="1"/>
    <col min="2" max="2" width="12" bestFit="1" customWidth="1"/>
    <col min="3" max="3" width="34" bestFit="1" customWidth="1"/>
    <col min="4" max="4" width="12.7265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</cols>
  <sheetData>
    <row r="1" spans="1:8" ht="24" customHeight="1" x14ac:dyDescent="0.35">
      <c r="A1" s="2" t="s">
        <v>150</v>
      </c>
      <c r="B1" s="1"/>
      <c r="C1" s="1"/>
      <c r="D1" s="1"/>
      <c r="E1" s="1"/>
      <c r="F1" s="1"/>
      <c r="G1" s="1"/>
      <c r="H1" s="1"/>
    </row>
    <row r="3" spans="1:8" x14ac:dyDescent="0.35">
      <c r="A3" s="5" t="s">
        <v>1</v>
      </c>
      <c r="B3" s="6" t="s">
        <v>118</v>
      </c>
    </row>
    <row r="4" spans="1:8" x14ac:dyDescent="0.35">
      <c r="A4" s="5" t="s">
        <v>3</v>
      </c>
      <c r="B4" s="7">
        <v>7025</v>
      </c>
    </row>
    <row r="5" spans="1:8" x14ac:dyDescent="0.35">
      <c r="A5" s="5" t="s">
        <v>4</v>
      </c>
      <c r="B5" s="6" t="s">
        <v>159</v>
      </c>
    </row>
    <row r="6" spans="1:8" x14ac:dyDescent="0.35">
      <c r="A6" s="5" t="s">
        <v>6</v>
      </c>
      <c r="B6" s="7">
        <v>2023</v>
      </c>
    </row>
    <row r="8" spans="1:8" x14ac:dyDescent="0.35">
      <c r="A8" s="8" t="s">
        <v>7</v>
      </c>
      <c r="B8" s="8" t="s">
        <v>8</v>
      </c>
      <c r="C8" s="8" t="s">
        <v>9</v>
      </c>
      <c r="D8" s="3" t="s">
        <v>10</v>
      </c>
      <c r="E8" s="9" t="s">
        <v>11</v>
      </c>
      <c r="F8" s="9" t="s">
        <v>12</v>
      </c>
      <c r="G8" s="9" t="s">
        <v>13</v>
      </c>
      <c r="H8" s="10" t="s">
        <v>14</v>
      </c>
    </row>
    <row r="9" spans="1:8" x14ac:dyDescent="0.35">
      <c r="A9" s="3" t="s">
        <v>119</v>
      </c>
      <c r="B9" s="3" t="s">
        <v>120</v>
      </c>
      <c r="C9" s="3" t="s">
        <v>121</v>
      </c>
      <c r="D9" s="11">
        <v>0</v>
      </c>
      <c r="E9" s="12">
        <v>0</v>
      </c>
      <c r="F9" s="12">
        <v>0</v>
      </c>
      <c r="G9" s="12">
        <v>656</v>
      </c>
      <c r="H9" s="13">
        <v>-656</v>
      </c>
    </row>
    <row r="10" spans="1:8" x14ac:dyDescent="0.35">
      <c r="A10" s="14"/>
      <c r="B10" s="3" t="s">
        <v>122</v>
      </c>
      <c r="C10" s="3" t="s">
        <v>121</v>
      </c>
      <c r="D10" s="11">
        <v>1135000</v>
      </c>
      <c r="E10" s="12">
        <v>0</v>
      </c>
      <c r="F10" s="12">
        <v>1135000</v>
      </c>
      <c r="G10" s="12">
        <v>173234.92</v>
      </c>
      <c r="H10" s="13">
        <v>961765.08</v>
      </c>
    </row>
    <row r="11" spans="1:8" x14ac:dyDescent="0.35">
      <c r="A11" s="14"/>
      <c r="B11" s="3" t="s">
        <v>123</v>
      </c>
      <c r="C11" s="3" t="s">
        <v>124</v>
      </c>
      <c r="D11" s="11">
        <v>930000</v>
      </c>
      <c r="E11" s="12">
        <v>0</v>
      </c>
      <c r="F11" s="12">
        <v>930000</v>
      </c>
      <c r="G11" s="12">
        <v>77605.319999999992</v>
      </c>
      <c r="H11" s="13">
        <v>852394.68</v>
      </c>
    </row>
    <row r="12" spans="1:8" x14ac:dyDescent="0.35">
      <c r="A12" s="14"/>
      <c r="B12" s="3" t="s">
        <v>125</v>
      </c>
      <c r="C12" s="4"/>
      <c r="D12" s="11">
        <v>73914833.959999993</v>
      </c>
      <c r="E12" s="12">
        <v>0</v>
      </c>
      <c r="F12" s="12">
        <v>73914833.959999993</v>
      </c>
      <c r="G12" s="12">
        <v>12319139</v>
      </c>
      <c r="H12" s="13">
        <v>61595694.959999993</v>
      </c>
    </row>
    <row r="13" spans="1:8" x14ac:dyDescent="0.35">
      <c r="A13" s="14"/>
      <c r="B13" s="3" t="s">
        <v>126</v>
      </c>
      <c r="C13" s="3" t="s">
        <v>127</v>
      </c>
      <c r="D13" s="11">
        <v>1264000</v>
      </c>
      <c r="E13" s="12">
        <v>0</v>
      </c>
      <c r="F13" s="12">
        <v>1264000</v>
      </c>
      <c r="G13" s="12">
        <v>0</v>
      </c>
      <c r="H13" s="13">
        <v>1264000</v>
      </c>
    </row>
    <row r="14" spans="1:8" x14ac:dyDescent="0.35">
      <c r="A14" s="14"/>
      <c r="B14" s="3" t="s">
        <v>128</v>
      </c>
      <c r="C14" s="3" t="s">
        <v>129</v>
      </c>
      <c r="D14" s="11">
        <v>1800000</v>
      </c>
      <c r="E14" s="12">
        <v>0</v>
      </c>
      <c r="F14" s="12">
        <v>1800000</v>
      </c>
      <c r="G14" s="12">
        <v>0</v>
      </c>
      <c r="H14" s="13">
        <v>1800000</v>
      </c>
    </row>
    <row r="15" spans="1:8" x14ac:dyDescent="0.35">
      <c r="A15" s="14"/>
      <c r="B15" s="3" t="s">
        <v>130</v>
      </c>
      <c r="C15" s="3" t="s">
        <v>131</v>
      </c>
      <c r="D15" s="11">
        <v>0</v>
      </c>
      <c r="E15" s="12">
        <v>0</v>
      </c>
      <c r="F15" s="12">
        <v>0</v>
      </c>
      <c r="G15" s="12">
        <v>86000</v>
      </c>
      <c r="H15" s="13">
        <v>-86000</v>
      </c>
    </row>
    <row r="16" spans="1:8" x14ac:dyDescent="0.35">
      <c r="A16" s="14"/>
      <c r="B16" s="3" t="s">
        <v>132</v>
      </c>
      <c r="C16" s="3" t="s">
        <v>133</v>
      </c>
      <c r="D16" s="11">
        <v>0</v>
      </c>
      <c r="E16" s="12">
        <v>0</v>
      </c>
      <c r="F16" s="12">
        <v>0</v>
      </c>
      <c r="G16" s="12">
        <v>0</v>
      </c>
      <c r="H16" s="13">
        <v>0</v>
      </c>
    </row>
    <row r="17" spans="1:8" x14ac:dyDescent="0.35">
      <c r="A17" s="14"/>
      <c r="B17" s="3" t="s">
        <v>134</v>
      </c>
      <c r="C17" s="3" t="s">
        <v>135</v>
      </c>
      <c r="D17" s="11">
        <v>0</v>
      </c>
      <c r="E17" s="12">
        <v>0</v>
      </c>
      <c r="F17" s="12">
        <v>0</v>
      </c>
      <c r="G17" s="12">
        <v>0</v>
      </c>
      <c r="H17" s="13">
        <v>0</v>
      </c>
    </row>
    <row r="18" spans="1:8" x14ac:dyDescent="0.35">
      <c r="A18" s="14"/>
      <c r="B18" s="3" t="s">
        <v>136</v>
      </c>
      <c r="C18" s="3" t="s">
        <v>137</v>
      </c>
      <c r="D18" s="11">
        <v>50000</v>
      </c>
      <c r="E18" s="12">
        <v>0</v>
      </c>
      <c r="F18" s="12">
        <v>50000</v>
      </c>
      <c r="G18" s="12">
        <v>8427.4500000000007</v>
      </c>
      <c r="H18" s="13">
        <v>41572.550000000003</v>
      </c>
    </row>
    <row r="19" spans="1:8" x14ac:dyDescent="0.35">
      <c r="A19" s="14"/>
      <c r="B19" s="3" t="s">
        <v>138</v>
      </c>
      <c r="C19" s="3" t="s">
        <v>139</v>
      </c>
      <c r="D19" s="11">
        <v>0</v>
      </c>
      <c r="E19" s="12">
        <v>0</v>
      </c>
      <c r="F19" s="12">
        <v>0</v>
      </c>
      <c r="G19" s="12">
        <v>0</v>
      </c>
      <c r="H19" s="13">
        <v>0</v>
      </c>
    </row>
    <row r="20" spans="1:8" x14ac:dyDescent="0.35">
      <c r="A20" s="14"/>
      <c r="B20" s="3" t="s">
        <v>140</v>
      </c>
      <c r="C20" s="3" t="s">
        <v>141</v>
      </c>
      <c r="D20" s="11">
        <v>125000</v>
      </c>
      <c r="E20" s="12">
        <v>0</v>
      </c>
      <c r="F20" s="12">
        <v>125000</v>
      </c>
      <c r="G20" s="12">
        <v>3130.29</v>
      </c>
      <c r="H20" s="13">
        <v>121869.71</v>
      </c>
    </row>
    <row r="21" spans="1:8" x14ac:dyDescent="0.35">
      <c r="A21" s="14"/>
      <c r="B21" s="3" t="s">
        <v>142</v>
      </c>
      <c r="C21" s="3" t="s">
        <v>143</v>
      </c>
      <c r="D21" s="11">
        <v>95000</v>
      </c>
      <c r="E21" s="12">
        <v>0</v>
      </c>
      <c r="F21" s="12">
        <v>95000</v>
      </c>
      <c r="G21" s="12">
        <v>15888.08</v>
      </c>
      <c r="H21" s="13">
        <v>79111.92</v>
      </c>
    </row>
    <row r="22" spans="1:8" x14ac:dyDescent="0.35">
      <c r="A22" s="14"/>
      <c r="B22" s="3" t="s">
        <v>144</v>
      </c>
      <c r="C22" s="3" t="s">
        <v>145</v>
      </c>
      <c r="D22" s="11">
        <v>0</v>
      </c>
      <c r="E22" s="12">
        <v>0</v>
      </c>
      <c r="F22" s="12">
        <v>0</v>
      </c>
      <c r="G22" s="12">
        <v>0</v>
      </c>
      <c r="H22" s="13">
        <v>0</v>
      </c>
    </row>
    <row r="23" spans="1:8" x14ac:dyDescent="0.35">
      <c r="A23" s="14"/>
      <c r="B23" s="3" t="s">
        <v>146</v>
      </c>
      <c r="C23" s="3" t="s">
        <v>147</v>
      </c>
      <c r="D23" s="11">
        <v>17130000</v>
      </c>
      <c r="E23" s="12">
        <v>0</v>
      </c>
      <c r="F23" s="12">
        <v>17130000</v>
      </c>
      <c r="G23" s="12">
        <v>17130000</v>
      </c>
      <c r="H23" s="13">
        <v>0</v>
      </c>
    </row>
    <row r="24" spans="1:8" x14ac:dyDescent="0.35">
      <c r="A24" s="14"/>
      <c r="B24" s="3" t="s">
        <v>148</v>
      </c>
      <c r="C24" s="3" t="s">
        <v>153</v>
      </c>
      <c r="D24" s="11">
        <v>0</v>
      </c>
      <c r="E24" s="12">
        <v>0</v>
      </c>
      <c r="F24" s="12">
        <v>0</v>
      </c>
      <c r="G24" s="12">
        <v>0</v>
      </c>
      <c r="H24" s="13">
        <v>0</v>
      </c>
    </row>
    <row r="25" spans="1:8" x14ac:dyDescent="0.35">
      <c r="A25" s="14"/>
      <c r="B25" s="3" t="s">
        <v>151</v>
      </c>
      <c r="C25" s="3" t="s">
        <v>154</v>
      </c>
      <c r="D25" s="11">
        <v>70000</v>
      </c>
      <c r="E25" s="12">
        <v>0</v>
      </c>
      <c r="F25" s="12">
        <v>70000</v>
      </c>
      <c r="G25" s="12">
        <v>0</v>
      </c>
      <c r="H25" s="13">
        <v>70000</v>
      </c>
    </row>
    <row r="26" spans="1:8" x14ac:dyDescent="0.35">
      <c r="A26" s="14"/>
      <c r="B26" s="3" t="s">
        <v>155</v>
      </c>
      <c r="C26" s="3" t="s">
        <v>156</v>
      </c>
      <c r="D26" s="11">
        <v>0</v>
      </c>
      <c r="E26" s="12">
        <v>0</v>
      </c>
      <c r="F26" s="12">
        <v>0</v>
      </c>
      <c r="G26" s="12">
        <v>0</v>
      </c>
      <c r="H26" s="13">
        <v>0</v>
      </c>
    </row>
    <row r="27" spans="1:8" x14ac:dyDescent="0.35">
      <c r="A27" s="14"/>
      <c r="B27" s="3" t="s">
        <v>157</v>
      </c>
      <c r="C27" s="3" t="s">
        <v>158</v>
      </c>
      <c r="D27" s="11">
        <v>1000000</v>
      </c>
      <c r="E27" s="12">
        <v>0</v>
      </c>
      <c r="F27" s="12">
        <v>1000000</v>
      </c>
      <c r="G27" s="12">
        <v>0</v>
      </c>
      <c r="H27" s="13">
        <v>1000000</v>
      </c>
    </row>
    <row r="28" spans="1:8" x14ac:dyDescent="0.35">
      <c r="A28" s="14"/>
      <c r="B28" s="3" t="s">
        <v>163</v>
      </c>
      <c r="C28" s="3" t="s">
        <v>160</v>
      </c>
      <c r="D28" s="11">
        <v>0</v>
      </c>
      <c r="E28" s="12">
        <v>0</v>
      </c>
      <c r="F28" s="12">
        <v>0</v>
      </c>
      <c r="G28" s="12">
        <v>0</v>
      </c>
      <c r="H28" s="13">
        <v>0</v>
      </c>
    </row>
    <row r="29" spans="1:8" x14ac:dyDescent="0.35">
      <c r="A29" s="14"/>
      <c r="B29" s="3" t="s">
        <v>164</v>
      </c>
      <c r="C29" s="3" t="s">
        <v>160</v>
      </c>
      <c r="D29" s="11">
        <v>0</v>
      </c>
      <c r="E29" s="12"/>
      <c r="F29" s="12">
        <v>0</v>
      </c>
      <c r="G29" s="12"/>
      <c r="H29" s="13">
        <v>0</v>
      </c>
    </row>
    <row r="30" spans="1:8" x14ac:dyDescent="0.35">
      <c r="A30" s="14"/>
      <c r="B30" s="3" t="s">
        <v>165</v>
      </c>
      <c r="C30" s="3" t="s">
        <v>160</v>
      </c>
      <c r="D30" s="11"/>
      <c r="E30" s="12"/>
      <c r="F30" s="12">
        <v>0</v>
      </c>
      <c r="G30" s="12"/>
      <c r="H30" s="13">
        <v>0</v>
      </c>
    </row>
    <row r="31" spans="1:8" x14ac:dyDescent="0.35">
      <c r="A31" s="3" t="s">
        <v>149</v>
      </c>
      <c r="B31" s="4"/>
      <c r="C31" s="4"/>
      <c r="D31" s="11">
        <v>97513833.959999993</v>
      </c>
      <c r="E31" s="12">
        <v>0</v>
      </c>
      <c r="F31" s="12">
        <v>97513833.959999993</v>
      </c>
      <c r="G31" s="12">
        <v>29814081.059999999</v>
      </c>
      <c r="H31" s="13">
        <v>67699752.899999991</v>
      </c>
    </row>
    <row r="32" spans="1:8" x14ac:dyDescent="0.35">
      <c r="A32" s="3"/>
      <c r="B32" s="4"/>
      <c r="C32" s="4"/>
      <c r="D32" s="11"/>
      <c r="E32" s="12"/>
      <c r="F32" s="12"/>
      <c r="G32" s="12"/>
      <c r="H32" s="13"/>
    </row>
    <row r="33" spans="1:8" x14ac:dyDescent="0.35">
      <c r="A33" s="15" t="s">
        <v>117</v>
      </c>
      <c r="B33" s="16"/>
      <c r="C33" s="16"/>
      <c r="D33" s="17">
        <v>97513833.959999993</v>
      </c>
      <c r="E33" s="18">
        <v>0</v>
      </c>
      <c r="F33" s="18">
        <v>97513833.959999993</v>
      </c>
      <c r="G33" s="18">
        <v>29814081.059999999</v>
      </c>
      <c r="H33" s="19">
        <v>67699752.899999991</v>
      </c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2"/>
  <rowBreaks count="3" manualBreakCount="3">
    <brk id="61" max="16383" man="1"/>
    <brk id="108" max="16383" man="1"/>
    <brk id="1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7EA50-430F-440A-8487-1B5005CBFC23}">
  <sheetPr>
    <tabColor theme="1" tint="4.9989318521683403E-2"/>
    <pageSetUpPr fitToPage="1"/>
  </sheetPr>
  <dimension ref="A1:H117"/>
  <sheetViews>
    <sheetView workbookViewId="0">
      <selection activeCell="C31" sqref="C31"/>
    </sheetView>
  </sheetViews>
  <sheetFormatPr defaultRowHeight="14.5" x14ac:dyDescent="0.35"/>
  <cols>
    <col min="1" max="1" width="15.7265625" bestFit="1" customWidth="1"/>
    <col min="2" max="2" width="12" bestFit="1" customWidth="1"/>
    <col min="3" max="3" width="47.54296875" bestFit="1" customWidth="1"/>
    <col min="4" max="4" width="12.36328125" bestFit="1" customWidth="1"/>
    <col min="5" max="5" width="13.6328125" bestFit="1" customWidth="1"/>
    <col min="6" max="6" width="19.1796875" bestFit="1" customWidth="1"/>
    <col min="7" max="7" width="16.90625" bestFit="1" customWidth="1"/>
    <col min="8" max="8" width="18.6328125" bestFit="1" customWidth="1"/>
    <col min="9" max="9" width="19" bestFit="1" customWidth="1"/>
  </cols>
  <sheetData>
    <row r="1" spans="1:8" ht="24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</row>
    <row r="3" spans="1:8" x14ac:dyDescent="0.35">
      <c r="A3" s="5" t="s">
        <v>1</v>
      </c>
      <c r="B3" s="6" t="s">
        <v>2</v>
      </c>
    </row>
    <row r="4" spans="1:8" x14ac:dyDescent="0.35">
      <c r="A4" s="5" t="s">
        <v>3</v>
      </c>
      <c r="B4" s="7">
        <v>7025</v>
      </c>
    </row>
    <row r="5" spans="1:8" x14ac:dyDescent="0.35">
      <c r="A5" s="5" t="s">
        <v>4</v>
      </c>
      <c r="B5" s="6" t="s">
        <v>159</v>
      </c>
    </row>
    <row r="6" spans="1:8" x14ac:dyDescent="0.35">
      <c r="A6" s="5" t="s">
        <v>6</v>
      </c>
      <c r="B6" s="7">
        <v>2023</v>
      </c>
    </row>
    <row r="8" spans="1:8" x14ac:dyDescent="0.35">
      <c r="A8" s="8" t="s">
        <v>7</v>
      </c>
      <c r="B8" s="8" t="s">
        <v>8</v>
      </c>
      <c r="C8" s="8" t="s">
        <v>9</v>
      </c>
      <c r="D8" s="3" t="s">
        <v>10</v>
      </c>
      <c r="E8" s="9" t="s">
        <v>11</v>
      </c>
      <c r="F8" s="9" t="s">
        <v>12</v>
      </c>
      <c r="G8" s="9" t="s">
        <v>13</v>
      </c>
      <c r="H8" s="10" t="s">
        <v>14</v>
      </c>
    </row>
    <row r="9" spans="1:8" x14ac:dyDescent="0.35">
      <c r="A9" s="3" t="s">
        <v>15</v>
      </c>
      <c r="B9" s="3" t="s">
        <v>16</v>
      </c>
      <c r="C9" s="3" t="s">
        <v>17</v>
      </c>
      <c r="D9" s="11">
        <v>13476397.52</v>
      </c>
      <c r="E9" s="12">
        <v>0</v>
      </c>
      <c r="F9" s="12">
        <v>13476397.52</v>
      </c>
      <c r="G9" s="12">
        <v>2856551.7</v>
      </c>
      <c r="H9" s="13">
        <v>10619845.82</v>
      </c>
    </row>
    <row r="10" spans="1:8" x14ac:dyDescent="0.35">
      <c r="A10" s="14"/>
      <c r="B10" s="3" t="s">
        <v>18</v>
      </c>
      <c r="C10" s="3" t="s">
        <v>19</v>
      </c>
      <c r="D10" s="11">
        <v>0</v>
      </c>
      <c r="E10" s="12">
        <v>0</v>
      </c>
      <c r="F10" s="12">
        <v>0</v>
      </c>
      <c r="G10" s="12">
        <v>15000</v>
      </c>
      <c r="H10" s="13">
        <v>-15000</v>
      </c>
    </row>
    <row r="11" spans="1:8" x14ac:dyDescent="0.35">
      <c r="A11" s="14"/>
      <c r="B11" s="3" t="s">
        <v>20</v>
      </c>
      <c r="C11" s="3" t="s">
        <v>21</v>
      </c>
      <c r="D11" s="11">
        <v>618778.48</v>
      </c>
      <c r="E11" s="12">
        <v>0</v>
      </c>
      <c r="F11" s="12">
        <v>618778.48</v>
      </c>
      <c r="G11" s="12">
        <v>285348.90999999997</v>
      </c>
      <c r="H11" s="13">
        <v>333429.57</v>
      </c>
    </row>
    <row r="12" spans="1:8" x14ac:dyDescent="0.35">
      <c r="A12" s="14"/>
      <c r="B12" s="3" t="s">
        <v>22</v>
      </c>
      <c r="C12" s="3" t="s">
        <v>19</v>
      </c>
      <c r="D12" s="11">
        <v>95493.45</v>
      </c>
      <c r="E12" s="12">
        <v>0</v>
      </c>
      <c r="F12" s="12">
        <v>95493.45</v>
      </c>
      <c r="G12" s="12">
        <v>20992.99</v>
      </c>
      <c r="H12" s="13">
        <v>74500.459999999992</v>
      </c>
    </row>
    <row r="13" spans="1:8" x14ac:dyDescent="0.35">
      <c r="A13" s="14"/>
      <c r="B13" s="3" t="s">
        <v>23</v>
      </c>
      <c r="C13" s="3" t="s">
        <v>24</v>
      </c>
      <c r="D13" s="11">
        <v>4259963.41</v>
      </c>
      <c r="E13" s="12">
        <v>0</v>
      </c>
      <c r="F13" s="12">
        <v>4259963.41</v>
      </c>
      <c r="G13" s="12">
        <v>1021291.67</v>
      </c>
      <c r="H13" s="13">
        <v>3238671.74</v>
      </c>
    </row>
    <row r="14" spans="1:8" x14ac:dyDescent="0.35">
      <c r="A14" s="14"/>
      <c r="B14" s="3" t="s">
        <v>162</v>
      </c>
      <c r="C14" s="3" t="s">
        <v>160</v>
      </c>
      <c r="D14" s="11">
        <v>0</v>
      </c>
      <c r="E14" s="12">
        <v>0</v>
      </c>
      <c r="F14" s="12">
        <v>0</v>
      </c>
      <c r="G14" s="12">
        <v>10702.13</v>
      </c>
      <c r="H14" s="13">
        <v>-10702.13</v>
      </c>
    </row>
    <row r="15" spans="1:8" x14ac:dyDescent="0.35">
      <c r="A15" s="14"/>
      <c r="B15" s="3" t="s">
        <v>25</v>
      </c>
      <c r="C15" s="3" t="s">
        <v>26</v>
      </c>
      <c r="D15" s="11">
        <v>1800000</v>
      </c>
      <c r="E15" s="12">
        <v>0</v>
      </c>
      <c r="F15" s="12">
        <v>1800000</v>
      </c>
      <c r="G15" s="12">
        <v>467172.41</v>
      </c>
      <c r="H15" s="13">
        <v>1332827.5900000001</v>
      </c>
    </row>
    <row r="16" spans="1:8" x14ac:dyDescent="0.35">
      <c r="A16" s="14"/>
      <c r="B16" s="3" t="s">
        <v>27</v>
      </c>
      <c r="C16" s="3" t="s">
        <v>28</v>
      </c>
      <c r="D16" s="11">
        <v>56157.62</v>
      </c>
      <c r="E16" s="12">
        <v>0</v>
      </c>
      <c r="F16" s="12">
        <v>56157.62</v>
      </c>
      <c r="G16" s="12">
        <v>4150.7299999999996</v>
      </c>
      <c r="H16" s="13">
        <v>52006.89</v>
      </c>
    </row>
    <row r="17" spans="1:8" x14ac:dyDescent="0.35">
      <c r="A17" s="14"/>
      <c r="B17" s="3" t="s">
        <v>29</v>
      </c>
      <c r="C17" s="3" t="s">
        <v>30</v>
      </c>
      <c r="D17" s="11">
        <v>130000</v>
      </c>
      <c r="E17" s="12">
        <v>0</v>
      </c>
      <c r="F17" s="12">
        <v>130000</v>
      </c>
      <c r="G17" s="12">
        <v>25435.05</v>
      </c>
      <c r="H17" s="13">
        <v>104564.95</v>
      </c>
    </row>
    <row r="18" spans="1:8" x14ac:dyDescent="0.35">
      <c r="A18" s="14"/>
      <c r="B18" s="3" t="s">
        <v>31</v>
      </c>
      <c r="C18" s="3" t="s">
        <v>30</v>
      </c>
      <c r="D18" s="11">
        <v>88000</v>
      </c>
      <c r="E18" s="12">
        <v>0</v>
      </c>
      <c r="F18" s="12">
        <v>88000</v>
      </c>
      <c r="G18" s="12">
        <v>0</v>
      </c>
      <c r="H18" s="13">
        <v>88000</v>
      </c>
    </row>
    <row r="19" spans="1:8" x14ac:dyDescent="0.35">
      <c r="A19" s="14"/>
      <c r="B19" s="3" t="s">
        <v>32</v>
      </c>
      <c r="C19" s="3" t="s">
        <v>33</v>
      </c>
      <c r="D19" s="11">
        <v>930246.42</v>
      </c>
      <c r="E19" s="12">
        <v>0</v>
      </c>
      <c r="F19" s="12">
        <v>930246.42</v>
      </c>
      <c r="G19" s="12">
        <v>286339.89</v>
      </c>
      <c r="H19" s="13">
        <v>643906.53</v>
      </c>
    </row>
    <row r="20" spans="1:8" x14ac:dyDescent="0.35">
      <c r="A20" s="14"/>
      <c r="B20" s="3" t="s">
        <v>34</v>
      </c>
      <c r="C20" s="3" t="s">
        <v>35</v>
      </c>
      <c r="D20" s="11">
        <v>50000</v>
      </c>
      <c r="E20" s="12">
        <v>0</v>
      </c>
      <c r="F20" s="12">
        <v>50000</v>
      </c>
      <c r="G20" s="12">
        <v>10691.8</v>
      </c>
      <c r="H20" s="13">
        <v>39308.199999999997</v>
      </c>
    </row>
    <row r="21" spans="1:8" x14ac:dyDescent="0.35">
      <c r="A21" s="14"/>
      <c r="B21" s="3" t="s">
        <v>36</v>
      </c>
      <c r="C21" s="3" t="s">
        <v>37</v>
      </c>
      <c r="D21" s="11">
        <v>215000</v>
      </c>
      <c r="E21" s="12">
        <v>0</v>
      </c>
      <c r="F21" s="12">
        <v>215000</v>
      </c>
      <c r="G21" s="12">
        <v>144646.63</v>
      </c>
      <c r="H21" s="13">
        <v>70353.37</v>
      </c>
    </row>
    <row r="22" spans="1:8" x14ac:dyDescent="0.35">
      <c r="A22" s="14"/>
      <c r="B22" s="3" t="s">
        <v>38</v>
      </c>
      <c r="C22" s="3" t="s">
        <v>39</v>
      </c>
      <c r="D22" s="11">
        <v>120000</v>
      </c>
      <c r="E22" s="12">
        <v>0</v>
      </c>
      <c r="F22" s="12">
        <v>120000</v>
      </c>
      <c r="G22" s="12">
        <v>44739.18</v>
      </c>
      <c r="H22" s="13">
        <v>75260.820000000007</v>
      </c>
    </row>
    <row r="23" spans="1:8" x14ac:dyDescent="0.35">
      <c r="A23" s="14"/>
      <c r="B23" s="3" t="s">
        <v>40</v>
      </c>
      <c r="C23" s="3" t="s">
        <v>41</v>
      </c>
      <c r="D23" s="11">
        <v>41834.43</v>
      </c>
      <c r="E23" s="12">
        <v>0</v>
      </c>
      <c r="F23" s="12">
        <v>41834.43</v>
      </c>
      <c r="G23" s="12">
        <v>863.9</v>
      </c>
      <c r="H23" s="13">
        <v>40970.53</v>
      </c>
    </row>
    <row r="24" spans="1:8" x14ac:dyDescent="0.35">
      <c r="A24" s="14"/>
      <c r="B24" s="3" t="s">
        <v>42</v>
      </c>
      <c r="C24" s="3" t="s">
        <v>43</v>
      </c>
      <c r="D24" s="11">
        <v>0</v>
      </c>
      <c r="E24" s="12">
        <v>0</v>
      </c>
      <c r="F24" s="12">
        <v>0</v>
      </c>
      <c r="G24" s="12">
        <v>0</v>
      </c>
      <c r="H24" s="13">
        <v>0</v>
      </c>
    </row>
    <row r="25" spans="1:8" x14ac:dyDescent="0.35">
      <c r="A25" s="14"/>
      <c r="B25" s="3" t="s">
        <v>44</v>
      </c>
      <c r="C25" s="3" t="s">
        <v>45</v>
      </c>
      <c r="D25" s="11">
        <v>110000</v>
      </c>
      <c r="E25" s="12">
        <v>0</v>
      </c>
      <c r="F25" s="12">
        <v>110000</v>
      </c>
      <c r="G25" s="12">
        <v>6024.18</v>
      </c>
      <c r="H25" s="13">
        <v>103975.82</v>
      </c>
    </row>
    <row r="26" spans="1:8" x14ac:dyDescent="0.35">
      <c r="A26" s="14"/>
      <c r="B26" s="3" t="s">
        <v>46</v>
      </c>
      <c r="C26" s="3" t="s">
        <v>47</v>
      </c>
      <c r="D26" s="11">
        <v>58785.53</v>
      </c>
      <c r="E26" s="12">
        <v>0</v>
      </c>
      <c r="F26" s="12">
        <v>58785.53</v>
      </c>
      <c r="G26" s="12">
        <v>47446.31</v>
      </c>
      <c r="H26" s="13">
        <v>11339.220000000001</v>
      </c>
    </row>
    <row r="27" spans="1:8" x14ac:dyDescent="0.35">
      <c r="A27" s="14"/>
      <c r="B27" s="3" t="s">
        <v>48</v>
      </c>
      <c r="C27" s="3" t="s">
        <v>49</v>
      </c>
      <c r="D27" s="11">
        <v>5000</v>
      </c>
      <c r="E27" s="12">
        <v>0</v>
      </c>
      <c r="F27" s="12">
        <v>5000</v>
      </c>
      <c r="G27" s="12">
        <v>9182.31</v>
      </c>
      <c r="H27" s="13">
        <v>-4182.3099999999995</v>
      </c>
    </row>
    <row r="28" spans="1:8" x14ac:dyDescent="0.35">
      <c r="A28" s="14"/>
      <c r="B28" s="3" t="s">
        <v>50</v>
      </c>
      <c r="C28" s="3" t="s">
        <v>51</v>
      </c>
      <c r="D28" s="11">
        <v>0</v>
      </c>
      <c r="E28" s="12">
        <v>0</v>
      </c>
      <c r="F28" s="12">
        <v>0</v>
      </c>
      <c r="G28" s="12">
        <v>0</v>
      </c>
      <c r="H28" s="13">
        <v>0</v>
      </c>
    </row>
    <row r="29" spans="1:8" x14ac:dyDescent="0.35">
      <c r="A29" s="14"/>
      <c r="B29" s="3" t="s">
        <v>52</v>
      </c>
      <c r="C29" s="3" t="s">
        <v>53</v>
      </c>
      <c r="D29" s="11">
        <v>5000</v>
      </c>
      <c r="E29" s="12">
        <v>0</v>
      </c>
      <c r="F29" s="12">
        <v>5000</v>
      </c>
      <c r="G29" s="12">
        <v>170.49</v>
      </c>
      <c r="H29" s="13">
        <v>4829.51</v>
      </c>
    </row>
    <row r="30" spans="1:8" x14ac:dyDescent="0.35">
      <c r="A30" s="14"/>
      <c r="B30" s="3" t="s">
        <v>54</v>
      </c>
      <c r="C30" s="3" t="s">
        <v>55</v>
      </c>
      <c r="D30" s="11">
        <v>50000</v>
      </c>
      <c r="E30" s="12">
        <v>0</v>
      </c>
      <c r="F30" s="12">
        <v>50000</v>
      </c>
      <c r="G30" s="12">
        <v>83885.58</v>
      </c>
      <c r="H30" s="13">
        <v>-33885.58</v>
      </c>
    </row>
    <row r="31" spans="1:8" x14ac:dyDescent="0.35">
      <c r="A31" s="14"/>
      <c r="B31" s="3" t="s">
        <v>56</v>
      </c>
      <c r="C31" s="3" t="s">
        <v>57</v>
      </c>
      <c r="D31" s="11">
        <v>166458.26999999999</v>
      </c>
      <c r="E31" s="12">
        <v>0</v>
      </c>
      <c r="F31" s="12">
        <v>166458.26999999999</v>
      </c>
      <c r="G31" s="12">
        <v>44977.97</v>
      </c>
      <c r="H31" s="13">
        <v>121480.29999999999</v>
      </c>
    </row>
    <row r="32" spans="1:8" x14ac:dyDescent="0.35">
      <c r="A32" s="14"/>
      <c r="B32" s="3" t="s">
        <v>58</v>
      </c>
      <c r="C32" s="3" t="s">
        <v>59</v>
      </c>
      <c r="D32" s="11">
        <v>20000</v>
      </c>
      <c r="E32" s="12">
        <v>0</v>
      </c>
      <c r="F32" s="12">
        <v>20000</v>
      </c>
      <c r="G32" s="12">
        <v>3057.31</v>
      </c>
      <c r="H32" s="13">
        <v>16942.689999999999</v>
      </c>
    </row>
    <row r="33" spans="1:8" x14ac:dyDescent="0.35">
      <c r="A33" s="14"/>
      <c r="B33" s="3" t="s">
        <v>60</v>
      </c>
      <c r="C33" s="3" t="s">
        <v>61</v>
      </c>
      <c r="D33" s="11">
        <v>5000</v>
      </c>
      <c r="E33" s="12">
        <v>0</v>
      </c>
      <c r="F33" s="12">
        <v>5000</v>
      </c>
      <c r="G33" s="12">
        <v>506.4</v>
      </c>
      <c r="H33" s="13">
        <v>4493.6000000000004</v>
      </c>
    </row>
    <row r="34" spans="1:8" x14ac:dyDescent="0.35">
      <c r="A34" s="14"/>
      <c r="B34" s="3" t="s">
        <v>62</v>
      </c>
      <c r="C34" s="3" t="s">
        <v>63</v>
      </c>
      <c r="D34" s="11">
        <v>96250</v>
      </c>
      <c r="E34" s="12">
        <v>0</v>
      </c>
      <c r="F34" s="12">
        <v>96250</v>
      </c>
      <c r="G34" s="12">
        <v>46245.22</v>
      </c>
      <c r="H34" s="13">
        <v>50004.78</v>
      </c>
    </row>
    <row r="35" spans="1:8" x14ac:dyDescent="0.35">
      <c r="A35" s="14"/>
      <c r="B35" s="3" t="s">
        <v>64</v>
      </c>
      <c r="C35" s="3" t="s">
        <v>65</v>
      </c>
      <c r="D35" s="11">
        <v>18000</v>
      </c>
      <c r="E35" s="12">
        <v>0</v>
      </c>
      <c r="F35" s="12">
        <v>18000</v>
      </c>
      <c r="G35" s="12">
        <v>2983.0600000000004</v>
      </c>
      <c r="H35" s="13">
        <v>15016.939999999999</v>
      </c>
    </row>
    <row r="36" spans="1:8" x14ac:dyDescent="0.35">
      <c r="A36" s="14"/>
      <c r="B36" s="3" t="s">
        <v>66</v>
      </c>
      <c r="C36" s="3" t="s">
        <v>67</v>
      </c>
      <c r="D36" s="11">
        <v>125000</v>
      </c>
      <c r="E36" s="12">
        <v>0</v>
      </c>
      <c r="F36" s="12">
        <v>125000</v>
      </c>
      <c r="G36" s="12">
        <v>23252.03</v>
      </c>
      <c r="H36" s="13">
        <v>101747.97</v>
      </c>
    </row>
    <row r="37" spans="1:8" x14ac:dyDescent="0.35">
      <c r="A37" s="14"/>
      <c r="B37" s="3" t="s">
        <v>68</v>
      </c>
      <c r="C37" s="3" t="s">
        <v>69</v>
      </c>
      <c r="D37" s="11">
        <v>40000</v>
      </c>
      <c r="E37" s="12">
        <v>0</v>
      </c>
      <c r="F37" s="12">
        <v>40000</v>
      </c>
      <c r="G37" s="12">
        <v>0</v>
      </c>
      <c r="H37" s="13">
        <v>40000</v>
      </c>
    </row>
    <row r="38" spans="1:8" x14ac:dyDescent="0.35">
      <c r="A38" s="14"/>
      <c r="B38" s="3" t="s">
        <v>70</v>
      </c>
      <c r="C38" s="3" t="s">
        <v>71</v>
      </c>
      <c r="D38" s="11">
        <v>40000</v>
      </c>
      <c r="E38" s="12">
        <v>0</v>
      </c>
      <c r="F38" s="12">
        <v>40000</v>
      </c>
      <c r="G38" s="12">
        <v>9278.1</v>
      </c>
      <c r="H38" s="13">
        <v>30721.9</v>
      </c>
    </row>
    <row r="39" spans="1:8" x14ac:dyDescent="0.35">
      <c r="A39" s="14"/>
      <c r="B39" s="3" t="s">
        <v>72</v>
      </c>
      <c r="C39" s="3" t="s">
        <v>73</v>
      </c>
      <c r="D39" s="11">
        <v>27000</v>
      </c>
      <c r="E39" s="12">
        <v>0</v>
      </c>
      <c r="F39" s="12">
        <v>27000</v>
      </c>
      <c r="G39" s="12">
        <v>0</v>
      </c>
      <c r="H39" s="13">
        <v>27000</v>
      </c>
    </row>
    <row r="40" spans="1:8" x14ac:dyDescent="0.35">
      <c r="A40" s="14"/>
      <c r="B40" s="3" t="s">
        <v>74</v>
      </c>
      <c r="C40" s="3" t="s">
        <v>75</v>
      </c>
      <c r="D40" s="11">
        <v>20000</v>
      </c>
      <c r="E40" s="12">
        <v>0</v>
      </c>
      <c r="F40" s="12">
        <v>20000</v>
      </c>
      <c r="G40" s="12">
        <v>0</v>
      </c>
      <c r="H40" s="13">
        <v>20000</v>
      </c>
    </row>
    <row r="41" spans="1:8" x14ac:dyDescent="0.35">
      <c r="A41" s="14"/>
      <c r="B41" s="3" t="s">
        <v>76</v>
      </c>
      <c r="C41" s="3" t="s">
        <v>77</v>
      </c>
      <c r="D41" s="11">
        <v>122129.71</v>
      </c>
      <c r="E41" s="12">
        <v>0</v>
      </c>
      <c r="F41" s="12">
        <v>122129.71</v>
      </c>
      <c r="G41" s="12">
        <v>35833.15</v>
      </c>
      <c r="H41" s="13">
        <v>86296.56</v>
      </c>
    </row>
    <row r="42" spans="1:8" x14ac:dyDescent="0.35">
      <c r="A42" s="14"/>
      <c r="B42" s="3" t="s">
        <v>78</v>
      </c>
      <c r="C42" s="3" t="s">
        <v>79</v>
      </c>
      <c r="D42" s="11">
        <v>258342.47</v>
      </c>
      <c r="E42" s="12">
        <v>0</v>
      </c>
      <c r="F42" s="12">
        <v>258342.47</v>
      </c>
      <c r="G42" s="12">
        <v>209281.54</v>
      </c>
      <c r="H42" s="13">
        <v>49060.929999999993</v>
      </c>
    </row>
    <row r="43" spans="1:8" x14ac:dyDescent="0.35">
      <c r="A43" s="14"/>
      <c r="B43" s="3" t="s">
        <v>80</v>
      </c>
      <c r="C43" s="3" t="s">
        <v>81</v>
      </c>
      <c r="D43" s="11">
        <v>0</v>
      </c>
      <c r="E43" s="12">
        <v>0</v>
      </c>
      <c r="F43" s="12">
        <v>0</v>
      </c>
      <c r="G43" s="12">
        <v>0</v>
      </c>
      <c r="H43" s="13">
        <v>0</v>
      </c>
    </row>
    <row r="44" spans="1:8" x14ac:dyDescent="0.35">
      <c r="A44" s="14"/>
      <c r="B44" s="3" t="s">
        <v>82</v>
      </c>
      <c r="C44" s="3" t="s">
        <v>83</v>
      </c>
      <c r="D44" s="11">
        <v>118137.43</v>
      </c>
      <c r="E44" s="12">
        <v>0</v>
      </c>
      <c r="F44" s="12">
        <v>118137.43</v>
      </c>
      <c r="G44" s="12">
        <v>40077.129999999997</v>
      </c>
      <c r="H44" s="13">
        <v>78060.299999999988</v>
      </c>
    </row>
    <row r="45" spans="1:8" x14ac:dyDescent="0.35">
      <c r="A45" s="14"/>
      <c r="B45" s="3" t="s">
        <v>84</v>
      </c>
      <c r="C45" s="3" t="s">
        <v>152</v>
      </c>
      <c r="D45" s="11">
        <v>271549.90000000002</v>
      </c>
      <c r="E45" s="12">
        <v>0</v>
      </c>
      <c r="F45" s="12">
        <v>271549.90000000002</v>
      </c>
      <c r="G45" s="12">
        <v>0</v>
      </c>
      <c r="H45" s="13">
        <v>271549.90000000002</v>
      </c>
    </row>
    <row r="46" spans="1:8" x14ac:dyDescent="0.35">
      <c r="A46" s="14"/>
      <c r="B46" s="3" t="s">
        <v>85</v>
      </c>
      <c r="C46" s="3" t="s">
        <v>86</v>
      </c>
      <c r="D46" s="11">
        <v>10000</v>
      </c>
      <c r="E46" s="12">
        <v>0</v>
      </c>
      <c r="F46" s="12">
        <v>10000</v>
      </c>
      <c r="G46" s="12">
        <v>0</v>
      </c>
      <c r="H46" s="13">
        <v>10000</v>
      </c>
    </row>
    <row r="47" spans="1:8" x14ac:dyDescent="0.35">
      <c r="A47" s="14"/>
      <c r="B47" s="3" t="s">
        <v>87</v>
      </c>
      <c r="C47" s="3" t="s">
        <v>88</v>
      </c>
      <c r="D47" s="11">
        <v>200000</v>
      </c>
      <c r="E47" s="12">
        <v>0</v>
      </c>
      <c r="F47" s="12">
        <v>200000</v>
      </c>
      <c r="G47" s="12">
        <v>88823.19</v>
      </c>
      <c r="H47" s="13">
        <v>111176.81</v>
      </c>
    </row>
    <row r="48" spans="1:8" x14ac:dyDescent="0.35">
      <c r="A48" s="14"/>
      <c r="B48" s="3" t="s">
        <v>89</v>
      </c>
      <c r="C48" s="3" t="s">
        <v>90</v>
      </c>
      <c r="D48" s="11">
        <v>12000</v>
      </c>
      <c r="E48" s="12">
        <v>0</v>
      </c>
      <c r="F48" s="12">
        <v>12000</v>
      </c>
      <c r="G48" s="12">
        <v>2536.69</v>
      </c>
      <c r="H48" s="13">
        <v>9463.31</v>
      </c>
    </row>
    <row r="49" spans="1:8" x14ac:dyDescent="0.35">
      <c r="A49" s="14"/>
      <c r="B49" s="3" t="s">
        <v>91</v>
      </c>
      <c r="C49" s="3" t="s">
        <v>61</v>
      </c>
      <c r="D49" s="11">
        <v>50000</v>
      </c>
      <c r="E49" s="12">
        <v>0</v>
      </c>
      <c r="F49" s="12">
        <v>50000</v>
      </c>
      <c r="G49" s="12">
        <v>12540.85</v>
      </c>
      <c r="H49" s="13">
        <v>37459.15</v>
      </c>
    </row>
    <row r="50" spans="1:8" x14ac:dyDescent="0.35">
      <c r="A50" s="14"/>
      <c r="B50" s="3" t="s">
        <v>92</v>
      </c>
      <c r="C50" s="3" t="s">
        <v>93</v>
      </c>
      <c r="D50" s="11">
        <v>100000</v>
      </c>
      <c r="E50" s="12">
        <v>0</v>
      </c>
      <c r="F50" s="12">
        <v>100000</v>
      </c>
      <c r="G50" s="12">
        <v>5386.44</v>
      </c>
      <c r="H50" s="13">
        <v>94613.56</v>
      </c>
    </row>
    <row r="51" spans="1:8" x14ac:dyDescent="0.35">
      <c r="A51" s="14"/>
      <c r="B51" s="3" t="s">
        <v>94</v>
      </c>
      <c r="C51" s="3" t="s">
        <v>95</v>
      </c>
      <c r="D51" s="11">
        <v>50000</v>
      </c>
      <c r="E51" s="12">
        <v>0</v>
      </c>
      <c r="F51" s="12">
        <v>50000</v>
      </c>
      <c r="G51" s="12">
        <v>0</v>
      </c>
      <c r="H51" s="13">
        <v>50000</v>
      </c>
    </row>
    <row r="52" spans="1:8" x14ac:dyDescent="0.35">
      <c r="A52" s="14"/>
      <c r="B52" s="3" t="s">
        <v>96</v>
      </c>
      <c r="C52" s="3" t="s">
        <v>97</v>
      </c>
      <c r="D52" s="11">
        <v>100000</v>
      </c>
      <c r="E52" s="12">
        <v>0</v>
      </c>
      <c r="F52" s="12">
        <v>100000</v>
      </c>
      <c r="G52" s="12">
        <v>10716.01</v>
      </c>
      <c r="H52" s="13">
        <v>89283.99</v>
      </c>
    </row>
    <row r="53" spans="1:8" x14ac:dyDescent="0.35">
      <c r="A53" s="14"/>
      <c r="B53" s="3" t="s">
        <v>98</v>
      </c>
      <c r="C53" s="3" t="s">
        <v>99</v>
      </c>
      <c r="D53" s="11">
        <v>50000</v>
      </c>
      <c r="E53" s="12">
        <v>0</v>
      </c>
      <c r="F53" s="12">
        <v>50000</v>
      </c>
      <c r="G53" s="12">
        <v>0</v>
      </c>
      <c r="H53" s="13">
        <v>50000</v>
      </c>
    </row>
    <row r="54" spans="1:8" x14ac:dyDescent="0.35">
      <c r="A54" s="3" t="s">
        <v>100</v>
      </c>
      <c r="B54" s="4"/>
      <c r="C54" s="4"/>
      <c r="D54" s="11">
        <v>24010524.640000001</v>
      </c>
      <c r="E54" s="12">
        <v>0</v>
      </c>
      <c r="F54" s="12">
        <v>24010524.640000001</v>
      </c>
      <c r="G54" s="12">
        <v>5876130.9499999993</v>
      </c>
      <c r="H54" s="13">
        <v>18134393.690000001</v>
      </c>
    </row>
    <row r="55" spans="1:8" x14ac:dyDescent="0.35">
      <c r="A55" s="3"/>
      <c r="B55" s="4"/>
      <c r="C55" s="4"/>
      <c r="D55" s="11"/>
      <c r="E55" s="12"/>
      <c r="F55" s="12"/>
      <c r="G55" s="12"/>
      <c r="H55" s="13"/>
    </row>
    <row r="56" spans="1:8" x14ac:dyDescent="0.35">
      <c r="A56" s="3" t="s">
        <v>101</v>
      </c>
      <c r="B56" s="3" t="s">
        <v>50</v>
      </c>
      <c r="C56" s="3" t="s">
        <v>51</v>
      </c>
      <c r="D56" s="11">
        <v>900000</v>
      </c>
      <c r="E56" s="12">
        <v>0</v>
      </c>
      <c r="F56" s="12">
        <v>900000</v>
      </c>
      <c r="G56" s="12">
        <v>743557.89</v>
      </c>
      <c r="H56" s="13">
        <v>156442.10999999999</v>
      </c>
    </row>
    <row r="57" spans="1:8" x14ac:dyDescent="0.35">
      <c r="A57" s="14"/>
      <c r="B57" s="3" t="s">
        <v>52</v>
      </c>
      <c r="C57" s="3" t="s">
        <v>53</v>
      </c>
      <c r="D57" s="11">
        <v>0</v>
      </c>
      <c r="E57" s="12">
        <v>0</v>
      </c>
      <c r="F57" s="12">
        <v>0</v>
      </c>
      <c r="G57" s="12">
        <v>0</v>
      </c>
      <c r="H57" s="13">
        <v>0</v>
      </c>
    </row>
    <row r="58" spans="1:8" x14ac:dyDescent="0.35">
      <c r="A58" s="14"/>
      <c r="B58" s="3" t="s">
        <v>54</v>
      </c>
      <c r="C58" s="3" t="s">
        <v>55</v>
      </c>
      <c r="D58" s="11">
        <v>22000</v>
      </c>
      <c r="E58" s="12">
        <v>0</v>
      </c>
      <c r="F58" s="12">
        <v>22000</v>
      </c>
      <c r="G58" s="12">
        <v>13324.83</v>
      </c>
      <c r="H58" s="13">
        <v>8675.17</v>
      </c>
    </row>
    <row r="59" spans="1:8" x14ac:dyDescent="0.35">
      <c r="A59" s="14"/>
      <c r="B59" s="3" t="s">
        <v>102</v>
      </c>
      <c r="C59" s="3" t="s">
        <v>103</v>
      </c>
      <c r="D59" s="11">
        <v>55000</v>
      </c>
      <c r="E59" s="12">
        <v>0</v>
      </c>
      <c r="F59" s="12">
        <v>55000</v>
      </c>
      <c r="G59" s="12">
        <v>1985.22</v>
      </c>
      <c r="H59" s="13">
        <v>53014.78</v>
      </c>
    </row>
    <row r="60" spans="1:8" x14ac:dyDescent="0.35">
      <c r="A60" s="14"/>
      <c r="B60" s="3" t="s">
        <v>62</v>
      </c>
      <c r="C60" s="3" t="s">
        <v>63</v>
      </c>
      <c r="D60" s="11">
        <v>0</v>
      </c>
      <c r="E60" s="12">
        <v>0</v>
      </c>
      <c r="F60" s="12">
        <v>0</v>
      </c>
      <c r="G60" s="12">
        <v>0</v>
      </c>
      <c r="H60" s="13">
        <v>0</v>
      </c>
    </row>
    <row r="61" spans="1:8" x14ac:dyDescent="0.35">
      <c r="A61" s="14"/>
      <c r="B61" s="3" t="s">
        <v>64</v>
      </c>
      <c r="C61" s="3" t="s">
        <v>65</v>
      </c>
      <c r="D61" s="11">
        <v>15320.96</v>
      </c>
      <c r="E61" s="12">
        <v>0</v>
      </c>
      <c r="F61" s="12">
        <v>15320.96</v>
      </c>
      <c r="G61" s="12">
        <v>1705.39</v>
      </c>
      <c r="H61" s="13">
        <v>13615.57</v>
      </c>
    </row>
    <row r="62" spans="1:8" x14ac:dyDescent="0.35">
      <c r="A62" s="14"/>
      <c r="B62" s="3" t="s">
        <v>68</v>
      </c>
      <c r="C62" s="3" t="s">
        <v>69</v>
      </c>
      <c r="D62" s="11">
        <v>20000</v>
      </c>
      <c r="E62" s="12">
        <v>0</v>
      </c>
      <c r="F62" s="12">
        <v>20000</v>
      </c>
      <c r="G62" s="12">
        <v>0</v>
      </c>
      <c r="H62" s="13">
        <v>20000</v>
      </c>
    </row>
    <row r="63" spans="1:8" x14ac:dyDescent="0.35">
      <c r="A63" s="14"/>
      <c r="B63" s="3" t="s">
        <v>70</v>
      </c>
      <c r="C63" s="3" t="s">
        <v>71</v>
      </c>
      <c r="D63" s="11">
        <v>5000</v>
      </c>
      <c r="E63" s="12">
        <v>0</v>
      </c>
      <c r="F63" s="12">
        <v>5000</v>
      </c>
      <c r="G63" s="12">
        <v>0</v>
      </c>
      <c r="H63" s="13">
        <v>5000</v>
      </c>
    </row>
    <row r="64" spans="1:8" x14ac:dyDescent="0.35">
      <c r="A64" s="14"/>
      <c r="B64" s="3" t="s">
        <v>74</v>
      </c>
      <c r="C64" s="3" t="s">
        <v>75</v>
      </c>
      <c r="D64" s="11">
        <v>16000</v>
      </c>
      <c r="E64" s="12">
        <v>0</v>
      </c>
      <c r="F64" s="12">
        <v>16000</v>
      </c>
      <c r="G64" s="12">
        <v>1130.47</v>
      </c>
      <c r="H64" s="13">
        <v>14869.53</v>
      </c>
    </row>
    <row r="65" spans="1:8" x14ac:dyDescent="0.35">
      <c r="A65" s="14"/>
      <c r="B65" s="3" t="s">
        <v>76</v>
      </c>
      <c r="C65" s="3" t="s">
        <v>77</v>
      </c>
      <c r="D65" s="11">
        <v>280000</v>
      </c>
      <c r="E65" s="12">
        <v>0</v>
      </c>
      <c r="F65" s="12">
        <v>280000</v>
      </c>
      <c r="G65" s="12">
        <v>26040.39</v>
      </c>
      <c r="H65" s="13">
        <v>253959.61</v>
      </c>
    </row>
    <row r="66" spans="1:8" x14ac:dyDescent="0.35">
      <c r="A66" s="14"/>
      <c r="B66" s="3" t="s">
        <v>78</v>
      </c>
      <c r="C66" s="3" t="s">
        <v>79</v>
      </c>
      <c r="D66" s="11">
        <v>795000</v>
      </c>
      <c r="E66" s="12">
        <v>0</v>
      </c>
      <c r="F66" s="12">
        <v>795000</v>
      </c>
      <c r="G66" s="12">
        <v>51858.41</v>
      </c>
      <c r="H66" s="13">
        <v>743141.59</v>
      </c>
    </row>
    <row r="67" spans="1:8" x14ac:dyDescent="0.35">
      <c r="A67" s="14"/>
      <c r="B67" s="3" t="s">
        <v>87</v>
      </c>
      <c r="C67" s="3" t="s">
        <v>88</v>
      </c>
      <c r="D67" s="11">
        <v>200000</v>
      </c>
      <c r="E67" s="12">
        <v>0</v>
      </c>
      <c r="F67" s="12">
        <v>200000</v>
      </c>
      <c r="G67" s="12">
        <v>10036.67</v>
      </c>
      <c r="H67" s="13">
        <v>189963.33</v>
      </c>
    </row>
    <row r="68" spans="1:8" x14ac:dyDescent="0.35">
      <c r="A68" s="14"/>
      <c r="B68" s="3" t="s">
        <v>89</v>
      </c>
      <c r="C68" s="3" t="s">
        <v>90</v>
      </c>
      <c r="D68" s="11">
        <v>5000</v>
      </c>
      <c r="E68" s="12">
        <v>0</v>
      </c>
      <c r="F68" s="12">
        <v>5000</v>
      </c>
      <c r="G68" s="12">
        <v>0</v>
      </c>
      <c r="H68" s="13">
        <v>5000</v>
      </c>
    </row>
    <row r="69" spans="1:8" x14ac:dyDescent="0.35">
      <c r="A69" s="14"/>
      <c r="B69" s="3" t="s">
        <v>104</v>
      </c>
      <c r="C69" s="3" t="s">
        <v>105</v>
      </c>
      <c r="D69" s="11">
        <v>11257010.960000001</v>
      </c>
      <c r="E69" s="12">
        <v>0</v>
      </c>
      <c r="F69" s="12">
        <v>11257010.960000001</v>
      </c>
      <c r="G69" s="12">
        <v>522731</v>
      </c>
      <c r="H69" s="13">
        <v>10734279.960000001</v>
      </c>
    </row>
    <row r="70" spans="1:8" x14ac:dyDescent="0.35">
      <c r="A70" s="14"/>
      <c r="B70" s="3" t="s">
        <v>106</v>
      </c>
      <c r="C70" s="3" t="s">
        <v>107</v>
      </c>
      <c r="D70" s="11">
        <v>20525000</v>
      </c>
      <c r="E70" s="12">
        <v>0</v>
      </c>
      <c r="F70" s="12">
        <v>20525000</v>
      </c>
      <c r="G70" s="12">
        <v>4661753.2699999996</v>
      </c>
      <c r="H70" s="13">
        <v>15863246.73</v>
      </c>
    </row>
    <row r="71" spans="1:8" x14ac:dyDescent="0.35">
      <c r="A71" s="14"/>
      <c r="B71" s="3" t="s">
        <v>108</v>
      </c>
      <c r="C71" s="3" t="s">
        <v>105</v>
      </c>
      <c r="D71" s="11">
        <v>1000000</v>
      </c>
      <c r="E71" s="12">
        <v>0</v>
      </c>
      <c r="F71" s="12">
        <v>1000000</v>
      </c>
      <c r="G71" s="12">
        <v>905349.19</v>
      </c>
      <c r="H71" s="13">
        <v>94650.810000000056</v>
      </c>
    </row>
    <row r="72" spans="1:8" x14ac:dyDescent="0.35">
      <c r="A72" s="14"/>
      <c r="B72" s="3" t="s">
        <v>109</v>
      </c>
      <c r="C72" s="3" t="s">
        <v>107</v>
      </c>
      <c r="D72" s="11">
        <v>4130000</v>
      </c>
      <c r="E72" s="12">
        <v>0</v>
      </c>
      <c r="F72" s="12">
        <v>4130000</v>
      </c>
      <c r="G72" s="12">
        <v>601125.55000000005</v>
      </c>
      <c r="H72" s="13">
        <v>3528874.45</v>
      </c>
    </row>
    <row r="73" spans="1:8" x14ac:dyDescent="0.35">
      <c r="A73" s="3" t="s">
        <v>110</v>
      </c>
      <c r="B73" s="4"/>
      <c r="C73" s="4"/>
      <c r="D73" s="11">
        <v>39225331.920000002</v>
      </c>
      <c r="E73" s="12">
        <v>0</v>
      </c>
      <c r="F73" s="12">
        <v>39225331.920000002</v>
      </c>
      <c r="G73" s="12">
        <v>7540598.2799999984</v>
      </c>
      <c r="H73" s="13">
        <v>31684733.640000001</v>
      </c>
    </row>
    <row r="74" spans="1:8" x14ac:dyDescent="0.35">
      <c r="A74" s="3"/>
      <c r="B74" s="4"/>
      <c r="C74" s="4"/>
      <c r="D74" s="11"/>
      <c r="E74" s="12"/>
      <c r="F74" s="12"/>
      <c r="G74" s="12"/>
      <c r="H74" s="13"/>
    </row>
    <row r="75" spans="1:8" x14ac:dyDescent="0.35">
      <c r="A75" s="3" t="s">
        <v>111</v>
      </c>
      <c r="B75" s="3" t="s">
        <v>50</v>
      </c>
      <c r="C75" s="3" t="s">
        <v>51</v>
      </c>
      <c r="D75" s="11">
        <v>170000</v>
      </c>
      <c r="E75" s="12">
        <v>0</v>
      </c>
      <c r="F75" s="12">
        <v>170000</v>
      </c>
      <c r="G75" s="12">
        <v>34328.199999999997</v>
      </c>
      <c r="H75" s="13">
        <v>135671.79999999999</v>
      </c>
    </row>
    <row r="76" spans="1:8" x14ac:dyDescent="0.35">
      <c r="A76" s="14"/>
      <c r="B76" s="3" t="s">
        <v>54</v>
      </c>
      <c r="C76" s="3" t="s">
        <v>55</v>
      </c>
      <c r="D76" s="11">
        <v>18000</v>
      </c>
      <c r="E76" s="12">
        <v>0</v>
      </c>
      <c r="F76" s="12">
        <v>18000</v>
      </c>
      <c r="G76" s="12">
        <v>10285.52</v>
      </c>
      <c r="H76" s="13">
        <v>7714.48</v>
      </c>
    </row>
    <row r="77" spans="1:8" x14ac:dyDescent="0.35">
      <c r="A77" s="14"/>
      <c r="B77" s="3" t="s">
        <v>102</v>
      </c>
      <c r="C77" s="3" t="s">
        <v>103</v>
      </c>
      <c r="D77" s="11">
        <v>37427.199999999997</v>
      </c>
      <c r="E77" s="12">
        <v>0</v>
      </c>
      <c r="F77" s="12">
        <v>37427.199999999997</v>
      </c>
      <c r="G77" s="12">
        <v>705.02</v>
      </c>
      <c r="H77" s="13">
        <v>36722.18</v>
      </c>
    </row>
    <row r="78" spans="1:8" x14ac:dyDescent="0.35">
      <c r="A78" s="14"/>
      <c r="B78" s="3" t="s">
        <v>62</v>
      </c>
      <c r="C78" s="3" t="s">
        <v>63</v>
      </c>
      <c r="D78" s="11">
        <v>4500</v>
      </c>
      <c r="E78" s="12">
        <v>0</v>
      </c>
      <c r="F78" s="12">
        <v>4500</v>
      </c>
      <c r="G78" s="12">
        <v>0</v>
      </c>
      <c r="H78" s="13">
        <v>4500</v>
      </c>
    </row>
    <row r="79" spans="1:8" x14ac:dyDescent="0.35">
      <c r="A79" s="14"/>
      <c r="B79" s="3" t="s">
        <v>64</v>
      </c>
      <c r="C79" s="3" t="s">
        <v>65</v>
      </c>
      <c r="D79" s="11">
        <v>50000</v>
      </c>
      <c r="E79" s="12">
        <v>0</v>
      </c>
      <c r="F79" s="12">
        <v>50000</v>
      </c>
      <c r="G79" s="12">
        <v>3607.55</v>
      </c>
      <c r="H79" s="13">
        <v>46392.45</v>
      </c>
    </row>
    <row r="80" spans="1:8" x14ac:dyDescent="0.35">
      <c r="A80" s="14"/>
      <c r="B80" s="3" t="s">
        <v>68</v>
      </c>
      <c r="C80" s="3" t="s">
        <v>69</v>
      </c>
      <c r="D80" s="11">
        <v>115000</v>
      </c>
      <c r="E80" s="12">
        <v>0</v>
      </c>
      <c r="F80" s="12">
        <v>115000</v>
      </c>
      <c r="G80" s="12">
        <v>0</v>
      </c>
      <c r="H80" s="13">
        <v>115000</v>
      </c>
    </row>
    <row r="81" spans="1:8" x14ac:dyDescent="0.35">
      <c r="A81" s="14"/>
      <c r="B81" s="3" t="s">
        <v>70</v>
      </c>
      <c r="C81" s="3" t="s">
        <v>71</v>
      </c>
      <c r="D81" s="11">
        <v>5000</v>
      </c>
      <c r="E81" s="12">
        <v>0</v>
      </c>
      <c r="F81" s="12">
        <v>5000</v>
      </c>
      <c r="G81" s="12">
        <v>0</v>
      </c>
      <c r="H81" s="13">
        <v>5000</v>
      </c>
    </row>
    <row r="82" spans="1:8" x14ac:dyDescent="0.35">
      <c r="A82" s="14"/>
      <c r="B82" s="3" t="s">
        <v>74</v>
      </c>
      <c r="C82" s="3" t="s">
        <v>75</v>
      </c>
      <c r="D82" s="11">
        <v>0</v>
      </c>
      <c r="E82" s="12">
        <v>0</v>
      </c>
      <c r="F82" s="12">
        <v>0</v>
      </c>
      <c r="G82" s="12">
        <v>0</v>
      </c>
      <c r="H82" s="13">
        <v>0</v>
      </c>
    </row>
    <row r="83" spans="1:8" x14ac:dyDescent="0.35">
      <c r="A83" s="14"/>
      <c r="B83" s="3" t="s">
        <v>76</v>
      </c>
      <c r="C83" s="3" t="s">
        <v>77</v>
      </c>
      <c r="D83" s="11">
        <v>46000</v>
      </c>
      <c r="E83" s="12">
        <v>0</v>
      </c>
      <c r="F83" s="12">
        <v>46000</v>
      </c>
      <c r="G83" s="12">
        <v>49461.82</v>
      </c>
      <c r="H83" s="13">
        <v>-3461.8199999999997</v>
      </c>
    </row>
    <row r="84" spans="1:8" x14ac:dyDescent="0.35">
      <c r="A84" s="14"/>
      <c r="B84" s="3" t="s">
        <v>78</v>
      </c>
      <c r="C84" s="3" t="s">
        <v>79</v>
      </c>
      <c r="D84" s="11">
        <v>216056.13</v>
      </c>
      <c r="E84" s="12">
        <v>0</v>
      </c>
      <c r="F84" s="12">
        <v>216056.13</v>
      </c>
      <c r="G84" s="12">
        <v>5817.97</v>
      </c>
      <c r="H84" s="13">
        <v>210238.16</v>
      </c>
    </row>
    <row r="85" spans="1:8" x14ac:dyDescent="0.35">
      <c r="A85" s="14"/>
      <c r="B85" s="3" t="s">
        <v>87</v>
      </c>
      <c r="C85" s="3" t="s">
        <v>88</v>
      </c>
      <c r="D85" s="11">
        <v>100000</v>
      </c>
      <c r="E85" s="12">
        <v>0</v>
      </c>
      <c r="F85" s="12">
        <v>100000</v>
      </c>
      <c r="G85" s="12">
        <v>306.98</v>
      </c>
      <c r="H85" s="13">
        <v>99693.02</v>
      </c>
    </row>
    <row r="86" spans="1:8" x14ac:dyDescent="0.35">
      <c r="A86" s="14"/>
      <c r="B86" s="3" t="s">
        <v>89</v>
      </c>
      <c r="C86" s="3" t="s">
        <v>90</v>
      </c>
      <c r="D86" s="11">
        <v>6400</v>
      </c>
      <c r="E86" s="12">
        <v>0</v>
      </c>
      <c r="F86" s="12">
        <v>6400</v>
      </c>
      <c r="G86" s="12">
        <v>0</v>
      </c>
      <c r="H86" s="13">
        <v>6400</v>
      </c>
    </row>
    <row r="87" spans="1:8" x14ac:dyDescent="0.35">
      <c r="A87" s="14"/>
      <c r="B87" s="3" t="s">
        <v>104</v>
      </c>
      <c r="C87" s="3" t="s">
        <v>105</v>
      </c>
      <c r="D87" s="11">
        <v>0</v>
      </c>
      <c r="E87" s="12">
        <v>0</v>
      </c>
      <c r="F87" s="12">
        <v>0</v>
      </c>
      <c r="G87" s="12">
        <v>0</v>
      </c>
      <c r="H87" s="13">
        <v>0</v>
      </c>
    </row>
    <row r="88" spans="1:8" x14ac:dyDescent="0.35">
      <c r="A88" s="14"/>
      <c r="B88" s="3" t="s">
        <v>106</v>
      </c>
      <c r="C88" s="3" t="s">
        <v>107</v>
      </c>
      <c r="D88" s="11">
        <v>3956616.67</v>
      </c>
      <c r="E88" s="12">
        <v>0</v>
      </c>
      <c r="F88" s="12">
        <v>3956616.67</v>
      </c>
      <c r="G88" s="12">
        <v>0</v>
      </c>
      <c r="H88" s="13">
        <v>3956616.67</v>
      </c>
    </row>
    <row r="89" spans="1:8" x14ac:dyDescent="0.35">
      <c r="A89" s="14"/>
      <c r="B89" s="3" t="s">
        <v>108</v>
      </c>
      <c r="C89" s="3" t="s">
        <v>105</v>
      </c>
      <c r="D89" s="11">
        <v>2000000</v>
      </c>
      <c r="E89" s="12">
        <v>0</v>
      </c>
      <c r="F89" s="12">
        <v>2000000</v>
      </c>
      <c r="G89" s="12">
        <v>4488280.91</v>
      </c>
      <c r="H89" s="13">
        <v>-2488280.91</v>
      </c>
    </row>
    <row r="90" spans="1:8" x14ac:dyDescent="0.35">
      <c r="A90" s="14"/>
      <c r="B90" s="3" t="s">
        <v>109</v>
      </c>
      <c r="C90" s="3" t="s">
        <v>107</v>
      </c>
      <c r="D90" s="11">
        <v>0</v>
      </c>
      <c r="E90" s="12">
        <v>0</v>
      </c>
      <c r="F90" s="12">
        <v>0</v>
      </c>
      <c r="G90" s="12">
        <v>0</v>
      </c>
      <c r="H90" s="13">
        <v>0</v>
      </c>
    </row>
    <row r="91" spans="1:8" x14ac:dyDescent="0.35">
      <c r="A91" s="3" t="s">
        <v>112</v>
      </c>
      <c r="B91" s="4"/>
      <c r="C91" s="4"/>
      <c r="D91" s="11">
        <v>6725000</v>
      </c>
      <c r="E91" s="12">
        <v>0</v>
      </c>
      <c r="F91" s="12">
        <v>6725000</v>
      </c>
      <c r="G91" s="12">
        <v>4592793.97</v>
      </c>
      <c r="H91" s="13">
        <v>2132206.0300000003</v>
      </c>
    </row>
    <row r="92" spans="1:8" x14ac:dyDescent="0.35">
      <c r="A92" s="3"/>
      <c r="B92" s="4"/>
      <c r="C92" s="4"/>
      <c r="D92" s="11"/>
      <c r="E92" s="12"/>
      <c r="F92" s="12"/>
      <c r="G92" s="12"/>
      <c r="H92" s="13"/>
    </row>
    <row r="93" spans="1:8" x14ac:dyDescent="0.35">
      <c r="A93" s="3" t="s">
        <v>113</v>
      </c>
      <c r="B93" s="3" t="s">
        <v>25</v>
      </c>
      <c r="C93" s="3" t="s">
        <v>26</v>
      </c>
      <c r="D93" s="11">
        <v>0</v>
      </c>
      <c r="E93" s="12">
        <v>0</v>
      </c>
      <c r="F93" s="12">
        <v>0</v>
      </c>
      <c r="G93" s="12">
        <v>0</v>
      </c>
      <c r="H93" s="13">
        <v>0</v>
      </c>
    </row>
    <row r="94" spans="1:8" x14ac:dyDescent="0.35">
      <c r="A94" s="14"/>
      <c r="B94" s="3" t="s">
        <v>36</v>
      </c>
      <c r="C94" s="3" t="s">
        <v>37</v>
      </c>
      <c r="D94" s="11">
        <v>30000</v>
      </c>
      <c r="E94" s="12">
        <v>0</v>
      </c>
      <c r="F94" s="12">
        <v>30000</v>
      </c>
      <c r="G94" s="12">
        <v>0</v>
      </c>
      <c r="H94" s="13">
        <v>30000</v>
      </c>
    </row>
    <row r="95" spans="1:8" x14ac:dyDescent="0.35">
      <c r="A95" s="14"/>
      <c r="B95" s="3" t="s">
        <v>50</v>
      </c>
      <c r="C95" s="3" t="s">
        <v>51</v>
      </c>
      <c r="D95" s="11">
        <v>40000</v>
      </c>
      <c r="E95" s="12">
        <v>0</v>
      </c>
      <c r="F95" s="12">
        <v>40000</v>
      </c>
      <c r="G95" s="12">
        <v>0</v>
      </c>
      <c r="H95" s="13">
        <v>40000</v>
      </c>
    </row>
    <row r="96" spans="1:8" x14ac:dyDescent="0.35">
      <c r="A96" s="14"/>
      <c r="B96" s="3" t="s">
        <v>54</v>
      </c>
      <c r="C96" s="3" t="s">
        <v>55</v>
      </c>
      <c r="D96" s="11">
        <v>7000</v>
      </c>
      <c r="E96" s="12">
        <v>0</v>
      </c>
      <c r="F96" s="12">
        <v>7000</v>
      </c>
      <c r="G96" s="12">
        <v>0</v>
      </c>
      <c r="H96" s="13">
        <v>7000</v>
      </c>
    </row>
    <row r="97" spans="1:8" x14ac:dyDescent="0.35">
      <c r="A97" s="14"/>
      <c r="B97" s="3" t="s">
        <v>102</v>
      </c>
      <c r="C97" s="3" t="s">
        <v>103</v>
      </c>
      <c r="D97" s="11">
        <v>5000</v>
      </c>
      <c r="E97" s="12">
        <v>0</v>
      </c>
      <c r="F97" s="12">
        <v>5000</v>
      </c>
      <c r="G97" s="12">
        <v>0</v>
      </c>
      <c r="H97" s="13">
        <v>5000</v>
      </c>
    </row>
    <row r="98" spans="1:8" x14ac:dyDescent="0.35">
      <c r="A98" s="14"/>
      <c r="B98" s="3" t="s">
        <v>62</v>
      </c>
      <c r="C98" s="3" t="s">
        <v>63</v>
      </c>
      <c r="D98" s="11">
        <v>0</v>
      </c>
      <c r="E98" s="12">
        <v>0</v>
      </c>
      <c r="F98" s="12">
        <v>0</v>
      </c>
      <c r="G98" s="12">
        <v>0</v>
      </c>
      <c r="H98" s="13">
        <v>0</v>
      </c>
    </row>
    <row r="99" spans="1:8" x14ac:dyDescent="0.35">
      <c r="A99" s="14"/>
      <c r="B99" s="3" t="s">
        <v>64</v>
      </c>
      <c r="C99" s="3" t="s">
        <v>65</v>
      </c>
      <c r="D99" s="11">
        <v>50000</v>
      </c>
      <c r="E99" s="12">
        <v>0</v>
      </c>
      <c r="F99" s="12">
        <v>50000</v>
      </c>
      <c r="G99" s="12">
        <v>555.97</v>
      </c>
      <c r="H99" s="13">
        <v>49444.03</v>
      </c>
    </row>
    <row r="100" spans="1:8" x14ac:dyDescent="0.35">
      <c r="A100" s="14"/>
      <c r="B100" s="3" t="s">
        <v>68</v>
      </c>
      <c r="C100" s="3" t="s">
        <v>69</v>
      </c>
      <c r="D100" s="11">
        <v>16500</v>
      </c>
      <c r="E100" s="12">
        <v>0</v>
      </c>
      <c r="F100" s="12">
        <v>16500</v>
      </c>
      <c r="G100" s="12">
        <v>0</v>
      </c>
      <c r="H100" s="13">
        <v>16500</v>
      </c>
    </row>
    <row r="101" spans="1:8" x14ac:dyDescent="0.35">
      <c r="A101" s="14"/>
      <c r="B101" s="3" t="s">
        <v>70</v>
      </c>
      <c r="C101" s="3" t="s">
        <v>71</v>
      </c>
      <c r="D101" s="11">
        <v>5000</v>
      </c>
      <c r="E101" s="12">
        <v>0</v>
      </c>
      <c r="F101" s="12">
        <v>5000</v>
      </c>
      <c r="G101" s="12">
        <v>2453.96</v>
      </c>
      <c r="H101" s="13">
        <v>2546.04</v>
      </c>
    </row>
    <row r="102" spans="1:8" x14ac:dyDescent="0.35">
      <c r="A102" s="14"/>
      <c r="B102" s="3" t="s">
        <v>76</v>
      </c>
      <c r="C102" s="3" t="s">
        <v>77</v>
      </c>
      <c r="D102" s="11">
        <v>38797.760000000002</v>
      </c>
      <c r="E102" s="12">
        <v>0</v>
      </c>
      <c r="F102" s="12">
        <v>38797.760000000002</v>
      </c>
      <c r="G102" s="12">
        <v>28745.51</v>
      </c>
      <c r="H102" s="13">
        <v>10052.250000000004</v>
      </c>
    </row>
    <row r="103" spans="1:8" x14ac:dyDescent="0.35">
      <c r="A103" s="14"/>
      <c r="B103" s="3" t="s">
        <v>78</v>
      </c>
      <c r="C103" s="3" t="s">
        <v>79</v>
      </c>
      <c r="D103" s="11">
        <v>111525</v>
      </c>
      <c r="E103" s="12">
        <v>0</v>
      </c>
      <c r="F103" s="12">
        <v>111525</v>
      </c>
      <c r="G103" s="12">
        <v>100253.83</v>
      </c>
      <c r="H103" s="13">
        <v>11271.169999999998</v>
      </c>
    </row>
    <row r="104" spans="1:8" x14ac:dyDescent="0.35">
      <c r="A104" s="14"/>
      <c r="B104" s="3" t="s">
        <v>87</v>
      </c>
      <c r="C104" s="3" t="s">
        <v>88</v>
      </c>
      <c r="D104" s="11">
        <v>150000</v>
      </c>
      <c r="E104" s="12">
        <v>0</v>
      </c>
      <c r="F104" s="12">
        <v>150000</v>
      </c>
      <c r="G104" s="12">
        <v>2448.59</v>
      </c>
      <c r="H104" s="13">
        <v>147551.41</v>
      </c>
    </row>
    <row r="105" spans="1:8" x14ac:dyDescent="0.35">
      <c r="A105" s="14"/>
      <c r="B105" s="3" t="s">
        <v>89</v>
      </c>
      <c r="C105" s="3" t="s">
        <v>90</v>
      </c>
      <c r="D105" s="11">
        <v>3000</v>
      </c>
      <c r="E105" s="12">
        <v>0</v>
      </c>
      <c r="F105" s="12">
        <v>3000</v>
      </c>
      <c r="G105" s="12">
        <v>0</v>
      </c>
      <c r="H105" s="13">
        <v>3000</v>
      </c>
    </row>
    <row r="106" spans="1:8" x14ac:dyDescent="0.35">
      <c r="A106" s="14"/>
      <c r="B106" s="3" t="s">
        <v>104</v>
      </c>
      <c r="C106" s="3" t="s">
        <v>105</v>
      </c>
      <c r="D106" s="11">
        <v>22907.24</v>
      </c>
      <c r="E106" s="12">
        <v>0</v>
      </c>
      <c r="F106" s="12">
        <v>22907.24</v>
      </c>
      <c r="G106" s="12">
        <v>218790</v>
      </c>
      <c r="H106" s="13">
        <v>-195882.76</v>
      </c>
    </row>
    <row r="107" spans="1:8" x14ac:dyDescent="0.35">
      <c r="A107" s="14"/>
      <c r="B107" s="3" t="s">
        <v>106</v>
      </c>
      <c r="C107" s="3" t="s">
        <v>107</v>
      </c>
      <c r="D107" s="11">
        <v>100000</v>
      </c>
      <c r="E107" s="12">
        <v>0</v>
      </c>
      <c r="F107" s="12">
        <v>100000</v>
      </c>
      <c r="G107" s="12">
        <v>64784.87</v>
      </c>
      <c r="H107" s="13">
        <v>35215.129999999997</v>
      </c>
    </row>
    <row r="108" spans="1:8" x14ac:dyDescent="0.35">
      <c r="A108" s="14"/>
      <c r="B108" s="3" t="s">
        <v>114</v>
      </c>
      <c r="C108" s="3" t="s">
        <v>115</v>
      </c>
      <c r="D108" s="11">
        <v>17500000</v>
      </c>
      <c r="E108" s="12">
        <v>0</v>
      </c>
      <c r="F108" s="12">
        <v>17500000</v>
      </c>
      <c r="G108" s="12">
        <v>4007401.1958333333</v>
      </c>
      <c r="H108" s="13">
        <v>13492598.804166667</v>
      </c>
    </row>
    <row r="109" spans="1:8" x14ac:dyDescent="0.35">
      <c r="A109" s="14"/>
      <c r="B109" s="3" t="s">
        <v>108</v>
      </c>
      <c r="C109" s="3" t="s">
        <v>105</v>
      </c>
      <c r="D109" s="11">
        <v>10000000</v>
      </c>
      <c r="E109" s="12">
        <v>0</v>
      </c>
      <c r="F109" s="12">
        <v>10000000</v>
      </c>
      <c r="G109" s="12">
        <v>0</v>
      </c>
      <c r="H109" s="13">
        <v>10000000</v>
      </c>
    </row>
    <row r="110" spans="1:8" x14ac:dyDescent="0.35">
      <c r="A110" s="14"/>
      <c r="B110" s="3" t="s">
        <v>109</v>
      </c>
      <c r="C110" s="3" t="s">
        <v>107</v>
      </c>
      <c r="D110" s="11">
        <v>0</v>
      </c>
      <c r="E110" s="12">
        <v>0</v>
      </c>
      <c r="F110" s="12">
        <v>0</v>
      </c>
      <c r="G110" s="12">
        <v>39162.53</v>
      </c>
      <c r="H110" s="13">
        <v>-39162.53</v>
      </c>
    </row>
    <row r="111" spans="1:8" x14ac:dyDescent="0.35">
      <c r="A111" s="3" t="s">
        <v>116</v>
      </c>
      <c r="B111" s="4"/>
      <c r="C111" s="4"/>
      <c r="D111" s="11">
        <v>28079730</v>
      </c>
      <c r="E111" s="12">
        <v>0</v>
      </c>
      <c r="F111" s="12">
        <v>28079730</v>
      </c>
      <c r="G111" s="12">
        <v>4464596.4558333335</v>
      </c>
      <c r="H111" s="13">
        <v>23615133.544166666</v>
      </c>
    </row>
    <row r="112" spans="1:8" x14ac:dyDescent="0.35">
      <c r="A112" s="3"/>
      <c r="B112" s="4"/>
      <c r="C112" s="4"/>
      <c r="D112" s="11"/>
      <c r="E112" s="12"/>
      <c r="F112" s="12"/>
      <c r="G112" s="12"/>
      <c r="H112" s="13"/>
    </row>
    <row r="113" spans="1:8" x14ac:dyDescent="0.35">
      <c r="A113" s="15" t="s">
        <v>117</v>
      </c>
      <c r="B113" s="16"/>
      <c r="C113" s="16"/>
      <c r="D113" s="17">
        <v>98040586.560000002</v>
      </c>
      <c r="E113" s="18">
        <v>0</v>
      </c>
      <c r="F113" s="18">
        <v>98040586.560000002</v>
      </c>
      <c r="G113" s="18">
        <v>22474119.655833334</v>
      </c>
      <c r="H113" s="19">
        <v>75566466.904166669</v>
      </c>
    </row>
    <row r="117" spans="1:8" x14ac:dyDescent="0.35">
      <c r="D117" s="17"/>
      <c r="E117" s="18"/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2"/>
  <rowBreaks count="3" manualBreakCount="3">
    <brk id="64" max="16383" man="1"/>
    <brk id="111" max="16383" man="1"/>
    <brk id="1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50F2-70D2-4426-B4C5-8D4B3A6EF750}">
  <sheetPr>
    <tabColor theme="1" tint="4.9989318521683403E-2"/>
    <pageSetUpPr fitToPage="1"/>
  </sheetPr>
  <dimension ref="A1:H33"/>
  <sheetViews>
    <sheetView workbookViewId="0">
      <selection activeCell="E26" sqref="E26"/>
    </sheetView>
  </sheetViews>
  <sheetFormatPr defaultColWidth="9.1796875" defaultRowHeight="14.5" x14ac:dyDescent="0.35"/>
  <cols>
    <col min="1" max="1" width="15.7265625" bestFit="1" customWidth="1"/>
    <col min="2" max="2" width="12" bestFit="1" customWidth="1"/>
    <col min="3" max="3" width="32.453125" bestFit="1" customWidth="1"/>
    <col min="4" max="4" width="12.36328125" bestFit="1" customWidth="1"/>
    <col min="5" max="5" width="13.6328125" bestFit="1" customWidth="1"/>
    <col min="6" max="6" width="19.1796875" bestFit="1" customWidth="1"/>
    <col min="7" max="7" width="16.90625" bestFit="1" customWidth="1"/>
    <col min="8" max="8" width="18.6328125" bestFit="1" customWidth="1"/>
  </cols>
  <sheetData>
    <row r="1" spans="1:8" ht="24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</row>
    <row r="3" spans="1:8" x14ac:dyDescent="0.35">
      <c r="A3" s="5" t="s">
        <v>1</v>
      </c>
      <c r="B3" s="6" t="s">
        <v>118</v>
      </c>
    </row>
    <row r="4" spans="1:8" x14ac:dyDescent="0.35">
      <c r="A4" s="5" t="s">
        <v>3</v>
      </c>
      <c r="B4" s="7">
        <v>7025</v>
      </c>
    </row>
    <row r="5" spans="1:8" x14ac:dyDescent="0.35">
      <c r="A5" s="5" t="s">
        <v>4</v>
      </c>
      <c r="B5" s="6" t="s">
        <v>159</v>
      </c>
    </row>
    <row r="6" spans="1:8" x14ac:dyDescent="0.35">
      <c r="A6" s="5" t="s">
        <v>6</v>
      </c>
      <c r="B6" s="7">
        <v>2023</v>
      </c>
    </row>
    <row r="8" spans="1:8" x14ac:dyDescent="0.35">
      <c r="A8" s="8" t="s">
        <v>7</v>
      </c>
      <c r="B8" s="8" t="s">
        <v>8</v>
      </c>
      <c r="C8" s="8" t="s">
        <v>9</v>
      </c>
      <c r="D8" s="3" t="s">
        <v>10</v>
      </c>
      <c r="E8" s="9" t="s">
        <v>11</v>
      </c>
      <c r="F8" s="9" t="s">
        <v>12</v>
      </c>
      <c r="G8" s="9" t="s">
        <v>13</v>
      </c>
      <c r="H8" s="10" t="s">
        <v>14</v>
      </c>
    </row>
    <row r="9" spans="1:8" x14ac:dyDescent="0.35">
      <c r="A9" s="3" t="s">
        <v>119</v>
      </c>
      <c r="B9" s="3" t="s">
        <v>120</v>
      </c>
      <c r="C9" s="3" t="s">
        <v>121</v>
      </c>
      <c r="D9" s="11">
        <v>0</v>
      </c>
      <c r="E9" s="12">
        <v>0</v>
      </c>
      <c r="F9" s="12">
        <v>0</v>
      </c>
      <c r="G9" s="12">
        <v>656</v>
      </c>
      <c r="H9" s="13">
        <v>-656</v>
      </c>
    </row>
    <row r="10" spans="1:8" x14ac:dyDescent="0.35">
      <c r="A10" s="14"/>
      <c r="B10" s="3" t="s">
        <v>122</v>
      </c>
      <c r="C10" s="3" t="s">
        <v>121</v>
      </c>
      <c r="D10" s="11">
        <v>1135000</v>
      </c>
      <c r="E10" s="12">
        <v>0</v>
      </c>
      <c r="F10" s="12">
        <v>1135000</v>
      </c>
      <c r="G10" s="12">
        <v>253775.41</v>
      </c>
      <c r="H10" s="13">
        <v>881224.59</v>
      </c>
    </row>
    <row r="11" spans="1:8" x14ac:dyDescent="0.35">
      <c r="A11" s="14"/>
      <c r="B11" s="3" t="s">
        <v>123</v>
      </c>
      <c r="C11" s="4"/>
      <c r="D11" s="11">
        <v>1120000</v>
      </c>
      <c r="E11" s="12">
        <v>0</v>
      </c>
      <c r="F11" s="12">
        <v>1120000</v>
      </c>
      <c r="G11" s="12">
        <v>120702.40999999999</v>
      </c>
      <c r="H11" s="13">
        <v>999297.59</v>
      </c>
    </row>
    <row r="12" spans="1:8" x14ac:dyDescent="0.35">
      <c r="A12" s="14"/>
      <c r="B12" s="3" t="s">
        <v>125</v>
      </c>
      <c r="C12" s="4"/>
      <c r="D12" s="11">
        <v>73936810.879999995</v>
      </c>
      <c r="E12" s="12">
        <v>0</v>
      </c>
      <c r="F12" s="12">
        <v>73936810.879999995</v>
      </c>
      <c r="G12" s="12">
        <v>18734202.719999999</v>
      </c>
      <c r="H12" s="13">
        <v>55202608.159999996</v>
      </c>
    </row>
    <row r="13" spans="1:8" x14ac:dyDescent="0.35">
      <c r="A13" s="14"/>
      <c r="B13" s="3" t="s">
        <v>126</v>
      </c>
      <c r="C13" s="3" t="s">
        <v>127</v>
      </c>
      <c r="D13" s="11">
        <v>1580300</v>
      </c>
      <c r="E13" s="12">
        <v>0</v>
      </c>
      <c r="F13" s="12">
        <v>1580300</v>
      </c>
      <c r="G13" s="12">
        <v>1200000</v>
      </c>
      <c r="H13" s="13">
        <v>380300</v>
      </c>
    </row>
    <row r="14" spans="1:8" x14ac:dyDescent="0.35">
      <c r="A14" s="14"/>
      <c r="B14" s="3" t="s">
        <v>128</v>
      </c>
      <c r="C14" s="3" t="s">
        <v>129</v>
      </c>
      <c r="D14" s="11">
        <v>2200000</v>
      </c>
      <c r="E14" s="12">
        <v>0</v>
      </c>
      <c r="F14" s="12">
        <v>2200000</v>
      </c>
      <c r="G14" s="12">
        <v>9787.0499999999993</v>
      </c>
      <c r="H14" s="13">
        <v>2190212.9500000002</v>
      </c>
    </row>
    <row r="15" spans="1:8" x14ac:dyDescent="0.35">
      <c r="A15" s="14"/>
      <c r="B15" s="3" t="s">
        <v>130</v>
      </c>
      <c r="C15" s="3" t="s">
        <v>131</v>
      </c>
      <c r="D15" s="11">
        <v>0</v>
      </c>
      <c r="E15" s="12">
        <v>0</v>
      </c>
      <c r="F15" s="12">
        <v>0</v>
      </c>
      <c r="G15" s="12">
        <v>86000</v>
      </c>
      <c r="H15" s="13">
        <v>-86000</v>
      </c>
    </row>
    <row r="16" spans="1:8" x14ac:dyDescent="0.35">
      <c r="A16" s="14"/>
      <c r="B16" s="3" t="s">
        <v>132</v>
      </c>
      <c r="C16" s="3" t="s">
        <v>133</v>
      </c>
      <c r="D16" s="11">
        <v>0</v>
      </c>
      <c r="E16" s="12">
        <v>0</v>
      </c>
      <c r="F16" s="12">
        <v>0</v>
      </c>
      <c r="G16" s="12">
        <v>0</v>
      </c>
      <c r="H16" s="13">
        <v>0</v>
      </c>
    </row>
    <row r="17" spans="1:8" x14ac:dyDescent="0.35">
      <c r="A17" s="14"/>
      <c r="B17" s="3" t="s">
        <v>134</v>
      </c>
      <c r="C17" s="3" t="s">
        <v>135</v>
      </c>
      <c r="D17" s="11">
        <v>0</v>
      </c>
      <c r="E17" s="12">
        <v>0</v>
      </c>
      <c r="F17" s="12">
        <v>0</v>
      </c>
      <c r="G17" s="12">
        <v>0</v>
      </c>
      <c r="H17" s="13">
        <v>0</v>
      </c>
    </row>
    <row r="18" spans="1:8" x14ac:dyDescent="0.35">
      <c r="A18" s="14"/>
      <c r="B18" s="3" t="s">
        <v>136</v>
      </c>
      <c r="C18" s="3" t="s">
        <v>137</v>
      </c>
      <c r="D18" s="11">
        <v>50000</v>
      </c>
      <c r="E18" s="12">
        <v>0</v>
      </c>
      <c r="F18" s="12">
        <v>50000</v>
      </c>
      <c r="G18" s="12">
        <v>8525.26</v>
      </c>
      <c r="H18" s="13">
        <v>41474.74</v>
      </c>
    </row>
    <row r="19" spans="1:8" x14ac:dyDescent="0.35">
      <c r="A19" s="14"/>
      <c r="B19" s="3" t="s">
        <v>138</v>
      </c>
      <c r="C19" s="3" t="s">
        <v>139</v>
      </c>
      <c r="D19" s="11">
        <v>0</v>
      </c>
      <c r="E19" s="12">
        <v>0</v>
      </c>
      <c r="F19" s="12">
        <v>0</v>
      </c>
      <c r="G19" s="12">
        <v>0</v>
      </c>
      <c r="H19" s="13">
        <v>0</v>
      </c>
    </row>
    <row r="20" spans="1:8" x14ac:dyDescent="0.35">
      <c r="A20" s="14"/>
      <c r="B20" s="3" t="s">
        <v>140</v>
      </c>
      <c r="C20" s="3" t="s">
        <v>141</v>
      </c>
      <c r="D20" s="11">
        <v>125000</v>
      </c>
      <c r="E20" s="12">
        <v>0</v>
      </c>
      <c r="F20" s="12">
        <v>125000</v>
      </c>
      <c r="G20" s="12">
        <v>25426.959999999999</v>
      </c>
      <c r="H20" s="13">
        <v>99573.040000000008</v>
      </c>
    </row>
    <row r="21" spans="1:8" x14ac:dyDescent="0.35">
      <c r="A21" s="14"/>
      <c r="B21" s="3" t="s">
        <v>142</v>
      </c>
      <c r="C21" s="3" t="s">
        <v>143</v>
      </c>
      <c r="D21" s="11">
        <v>100000</v>
      </c>
      <c r="E21" s="12">
        <v>0</v>
      </c>
      <c r="F21" s="12">
        <v>100000</v>
      </c>
      <c r="G21" s="12">
        <v>23832.12</v>
      </c>
      <c r="H21" s="13">
        <v>76167.88</v>
      </c>
    </row>
    <row r="22" spans="1:8" x14ac:dyDescent="0.35">
      <c r="A22" s="14"/>
      <c r="B22" s="3" t="s">
        <v>144</v>
      </c>
      <c r="C22" s="3" t="s">
        <v>145</v>
      </c>
      <c r="D22" s="11">
        <v>0</v>
      </c>
      <c r="E22" s="12">
        <v>0</v>
      </c>
      <c r="F22" s="12">
        <v>0</v>
      </c>
      <c r="G22" s="12">
        <v>0</v>
      </c>
      <c r="H22" s="13">
        <v>0</v>
      </c>
    </row>
    <row r="23" spans="1:8" x14ac:dyDescent="0.35">
      <c r="A23" s="14"/>
      <c r="B23" s="3" t="s">
        <v>146</v>
      </c>
      <c r="C23" s="3" t="s">
        <v>147</v>
      </c>
      <c r="D23" s="11">
        <v>17130000</v>
      </c>
      <c r="E23" s="12">
        <v>0</v>
      </c>
      <c r="F23" s="12">
        <v>17130000</v>
      </c>
      <c r="G23" s="12">
        <v>17130000</v>
      </c>
      <c r="H23" s="13">
        <v>0</v>
      </c>
    </row>
    <row r="24" spans="1:8" x14ac:dyDescent="0.35">
      <c r="A24" s="14"/>
      <c r="B24" s="3" t="s">
        <v>148</v>
      </c>
      <c r="C24" s="3" t="s">
        <v>153</v>
      </c>
      <c r="D24" s="11">
        <v>0</v>
      </c>
      <c r="E24" s="12">
        <v>0</v>
      </c>
      <c r="F24" s="12">
        <v>0</v>
      </c>
      <c r="G24" s="12">
        <v>0</v>
      </c>
      <c r="H24" s="13">
        <v>0</v>
      </c>
    </row>
    <row r="25" spans="1:8" x14ac:dyDescent="0.35">
      <c r="A25" s="14"/>
      <c r="B25" s="3" t="s">
        <v>151</v>
      </c>
      <c r="C25" s="3" t="s">
        <v>154</v>
      </c>
      <c r="D25" s="11">
        <v>0</v>
      </c>
      <c r="E25" s="12">
        <v>0</v>
      </c>
      <c r="F25" s="12">
        <v>0</v>
      </c>
      <c r="G25" s="12">
        <v>0</v>
      </c>
      <c r="H25" s="13">
        <v>0</v>
      </c>
    </row>
    <row r="26" spans="1:8" x14ac:dyDescent="0.35">
      <c r="A26" s="14"/>
      <c r="B26" s="3" t="s">
        <v>155</v>
      </c>
      <c r="C26" s="3" t="s">
        <v>156</v>
      </c>
      <c r="D26" s="11">
        <v>0</v>
      </c>
      <c r="E26" s="12">
        <v>0</v>
      </c>
      <c r="F26" s="12">
        <v>0</v>
      </c>
      <c r="G26" s="12">
        <v>0</v>
      </c>
      <c r="H26" s="13">
        <v>0</v>
      </c>
    </row>
    <row r="27" spans="1:8" x14ac:dyDescent="0.35">
      <c r="A27" s="14"/>
      <c r="B27" s="3" t="s">
        <v>157</v>
      </c>
      <c r="C27" s="3" t="s">
        <v>158</v>
      </c>
      <c r="D27" s="11">
        <v>1000000</v>
      </c>
      <c r="E27" s="12">
        <v>0</v>
      </c>
      <c r="F27" s="12">
        <v>1000000</v>
      </c>
      <c r="G27" s="12">
        <v>0</v>
      </c>
      <c r="H27" s="13">
        <v>1000000</v>
      </c>
    </row>
    <row r="28" spans="1:8" x14ac:dyDescent="0.35">
      <c r="A28" s="14"/>
      <c r="B28" s="3" t="s">
        <v>163</v>
      </c>
      <c r="C28" s="3" t="s">
        <v>160</v>
      </c>
      <c r="D28" s="11">
        <v>0</v>
      </c>
      <c r="E28" s="12">
        <v>0</v>
      </c>
      <c r="F28" s="12">
        <v>0</v>
      </c>
      <c r="G28" s="12">
        <v>686</v>
      </c>
      <c r="H28" s="13">
        <v>-686</v>
      </c>
    </row>
    <row r="29" spans="1:8" x14ac:dyDescent="0.35">
      <c r="A29" s="14"/>
      <c r="B29" s="3" t="s">
        <v>164</v>
      </c>
      <c r="C29" s="3" t="s">
        <v>160</v>
      </c>
      <c r="D29" s="11">
        <v>0</v>
      </c>
      <c r="E29" s="12"/>
      <c r="F29" s="12">
        <v>0</v>
      </c>
      <c r="G29" s="12"/>
      <c r="H29" s="13">
        <v>0</v>
      </c>
    </row>
    <row r="30" spans="1:8" x14ac:dyDescent="0.35">
      <c r="A30" s="14"/>
      <c r="B30" s="3" t="s">
        <v>165</v>
      </c>
      <c r="C30" s="3" t="s">
        <v>160</v>
      </c>
      <c r="D30" s="11"/>
      <c r="E30" s="12"/>
      <c r="F30" s="12">
        <v>0</v>
      </c>
      <c r="G30" s="12"/>
      <c r="H30" s="13">
        <v>0</v>
      </c>
    </row>
    <row r="31" spans="1:8" x14ac:dyDescent="0.35">
      <c r="A31" s="3" t="s">
        <v>149</v>
      </c>
      <c r="B31" s="4"/>
      <c r="C31" s="4"/>
      <c r="D31" s="11">
        <v>98377110.879999995</v>
      </c>
      <c r="E31" s="12">
        <v>0</v>
      </c>
      <c r="F31" s="12">
        <v>98377110.879999995</v>
      </c>
      <c r="G31" s="12">
        <v>37593593.930000007</v>
      </c>
      <c r="H31" s="13">
        <v>60783516.949999988</v>
      </c>
    </row>
    <row r="32" spans="1:8" x14ac:dyDescent="0.35">
      <c r="A32" s="3"/>
      <c r="B32" s="4"/>
      <c r="C32" s="4"/>
      <c r="D32" s="11"/>
      <c r="E32" s="12"/>
      <c r="F32" s="12"/>
      <c r="G32" s="12"/>
      <c r="H32" s="13"/>
    </row>
    <row r="33" spans="1:8" x14ac:dyDescent="0.35">
      <c r="A33" s="15" t="s">
        <v>117</v>
      </c>
      <c r="B33" s="16"/>
      <c r="C33" s="16"/>
      <c r="D33" s="17">
        <v>98377110.879999995</v>
      </c>
      <c r="E33" s="18">
        <v>0</v>
      </c>
      <c r="F33" s="18">
        <v>98377110.879999995</v>
      </c>
      <c r="G33" s="18">
        <v>37593593.930000007</v>
      </c>
      <c r="H33" s="19">
        <v>60783516.949999988</v>
      </c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2"/>
  <rowBreaks count="3" manualBreakCount="3">
    <brk id="61" max="16383" man="1"/>
    <brk id="108" max="16383" man="1"/>
    <brk id="1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30DC1-5E85-4B45-92D0-8F09867BDA01}">
  <sheetPr>
    <tabColor theme="1" tint="4.9989318521683403E-2"/>
    <pageSetUpPr fitToPage="1"/>
  </sheetPr>
  <dimension ref="A1:H117"/>
  <sheetViews>
    <sheetView workbookViewId="0">
      <selection activeCell="C26" sqref="C26"/>
    </sheetView>
  </sheetViews>
  <sheetFormatPr defaultRowHeight="14.5" x14ac:dyDescent="0.35"/>
  <cols>
    <col min="1" max="1" width="15.7265625" bestFit="1" customWidth="1"/>
    <col min="2" max="2" width="12" bestFit="1" customWidth="1"/>
    <col min="3" max="3" width="47.54296875" bestFit="1" customWidth="1"/>
    <col min="4" max="4" width="12.36328125" bestFit="1" customWidth="1"/>
    <col min="5" max="5" width="13.6328125" bestFit="1" customWidth="1"/>
    <col min="6" max="6" width="19.1796875" bestFit="1" customWidth="1"/>
    <col min="7" max="7" width="16.90625" bestFit="1" customWidth="1"/>
    <col min="8" max="8" width="18.6328125" bestFit="1" customWidth="1"/>
    <col min="9" max="9" width="19" bestFit="1" customWidth="1"/>
  </cols>
  <sheetData>
    <row r="1" spans="1:8" ht="24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</row>
    <row r="3" spans="1:8" x14ac:dyDescent="0.35">
      <c r="A3" s="5" t="s">
        <v>1</v>
      </c>
      <c r="B3" s="6" t="s">
        <v>2</v>
      </c>
    </row>
    <row r="4" spans="1:8" x14ac:dyDescent="0.35">
      <c r="A4" s="5" t="s">
        <v>3</v>
      </c>
      <c r="B4" s="7">
        <v>7025</v>
      </c>
    </row>
    <row r="5" spans="1:8" x14ac:dyDescent="0.35">
      <c r="A5" s="5" t="s">
        <v>4</v>
      </c>
      <c r="B5" s="6" t="s">
        <v>166</v>
      </c>
    </row>
    <row r="6" spans="1:8" x14ac:dyDescent="0.35">
      <c r="A6" s="5" t="s">
        <v>6</v>
      </c>
      <c r="B6" s="7">
        <v>2023</v>
      </c>
    </row>
    <row r="8" spans="1:8" x14ac:dyDescent="0.35">
      <c r="A8" s="8" t="s">
        <v>7</v>
      </c>
      <c r="B8" s="8" t="s">
        <v>8</v>
      </c>
      <c r="C8" s="8" t="s">
        <v>9</v>
      </c>
      <c r="D8" s="3" t="s">
        <v>10</v>
      </c>
      <c r="E8" s="9" t="s">
        <v>11</v>
      </c>
      <c r="F8" s="9" t="s">
        <v>12</v>
      </c>
      <c r="G8" s="9" t="s">
        <v>13</v>
      </c>
      <c r="H8" s="10" t="s">
        <v>14</v>
      </c>
    </row>
    <row r="9" spans="1:8" x14ac:dyDescent="0.35">
      <c r="A9" s="3" t="s">
        <v>15</v>
      </c>
      <c r="B9" s="3" t="s">
        <v>16</v>
      </c>
      <c r="C9" s="3" t="s">
        <v>17</v>
      </c>
      <c r="D9" s="11">
        <v>11926939.42</v>
      </c>
      <c r="E9" s="12">
        <v>0</v>
      </c>
      <c r="F9" s="12">
        <v>11926939.42</v>
      </c>
      <c r="G9" s="12">
        <v>3802119.38</v>
      </c>
      <c r="H9" s="13">
        <v>8124820.04</v>
      </c>
    </row>
    <row r="10" spans="1:8" x14ac:dyDescent="0.35">
      <c r="A10" s="14"/>
      <c r="B10" s="3" t="s">
        <v>18</v>
      </c>
      <c r="C10" s="3" t="s">
        <v>19</v>
      </c>
      <c r="D10" s="11">
        <v>0</v>
      </c>
      <c r="E10" s="12">
        <v>0</v>
      </c>
      <c r="F10" s="12">
        <v>0</v>
      </c>
      <c r="G10" s="12">
        <v>15000</v>
      </c>
      <c r="H10" s="13">
        <v>-15000</v>
      </c>
    </row>
    <row r="11" spans="1:8" x14ac:dyDescent="0.35">
      <c r="A11" s="14"/>
      <c r="B11" s="3" t="s">
        <v>20</v>
      </c>
      <c r="C11" s="3" t="s">
        <v>21</v>
      </c>
      <c r="D11" s="11">
        <v>1256282.03</v>
      </c>
      <c r="E11" s="12">
        <v>0</v>
      </c>
      <c r="F11" s="12">
        <v>1256282.03</v>
      </c>
      <c r="G11" s="12">
        <v>384471.18</v>
      </c>
      <c r="H11" s="13">
        <v>871810.85000000009</v>
      </c>
    </row>
    <row r="12" spans="1:8" x14ac:dyDescent="0.35">
      <c r="A12" s="14"/>
      <c r="B12" s="3" t="s">
        <v>22</v>
      </c>
      <c r="C12" s="3" t="s">
        <v>19</v>
      </c>
      <c r="D12" s="11">
        <v>92264.2</v>
      </c>
      <c r="E12" s="12">
        <v>0</v>
      </c>
      <c r="F12" s="12">
        <v>92264.2</v>
      </c>
      <c r="G12" s="12">
        <v>27990.65</v>
      </c>
      <c r="H12" s="13">
        <v>64273.549999999996</v>
      </c>
    </row>
    <row r="13" spans="1:8" x14ac:dyDescent="0.35">
      <c r="A13" s="14"/>
      <c r="B13" s="3" t="s">
        <v>23</v>
      </c>
      <c r="C13" s="3" t="s">
        <v>24</v>
      </c>
      <c r="D13" s="11">
        <v>3962447.24</v>
      </c>
      <c r="E13" s="12">
        <v>0</v>
      </c>
      <c r="F13" s="12">
        <v>3962447.24</v>
      </c>
      <c r="G13" s="12">
        <v>1357569.18</v>
      </c>
      <c r="H13" s="13">
        <v>2604878.0600000005</v>
      </c>
    </row>
    <row r="14" spans="1:8" x14ac:dyDescent="0.35">
      <c r="A14" s="14"/>
      <c r="B14" s="3" t="s">
        <v>162</v>
      </c>
      <c r="C14" s="3" t="s">
        <v>160</v>
      </c>
      <c r="D14" s="11">
        <v>0</v>
      </c>
      <c r="E14" s="12">
        <v>0</v>
      </c>
      <c r="F14" s="12">
        <v>0</v>
      </c>
      <c r="G14" s="12">
        <v>13406.67</v>
      </c>
      <c r="H14" s="13">
        <v>-13406.67</v>
      </c>
    </row>
    <row r="15" spans="1:8" x14ac:dyDescent="0.35">
      <c r="A15" s="14"/>
      <c r="B15" s="3" t="s">
        <v>25</v>
      </c>
      <c r="C15" s="3" t="s">
        <v>26</v>
      </c>
      <c r="D15" s="11">
        <v>1800000</v>
      </c>
      <c r="E15" s="12">
        <v>0</v>
      </c>
      <c r="F15" s="12">
        <v>1800000</v>
      </c>
      <c r="G15" s="12">
        <v>618428.91</v>
      </c>
      <c r="H15" s="13">
        <v>1181571.0899999999</v>
      </c>
    </row>
    <row r="16" spans="1:8" x14ac:dyDescent="0.35">
      <c r="A16" s="14"/>
      <c r="B16" s="3" t="s">
        <v>27</v>
      </c>
      <c r="C16" s="3" t="s">
        <v>28</v>
      </c>
      <c r="D16" s="11">
        <v>56157.62</v>
      </c>
      <c r="E16" s="12">
        <v>0</v>
      </c>
      <c r="F16" s="12">
        <v>56157.62</v>
      </c>
      <c r="G16" s="12">
        <v>6399.65</v>
      </c>
      <c r="H16" s="13">
        <v>49757.97</v>
      </c>
    </row>
    <row r="17" spans="1:8" x14ac:dyDescent="0.35">
      <c r="A17" s="14"/>
      <c r="B17" s="3" t="s">
        <v>29</v>
      </c>
      <c r="C17" s="3" t="s">
        <v>30</v>
      </c>
      <c r="D17" s="11">
        <v>130000</v>
      </c>
      <c r="E17" s="12">
        <v>0</v>
      </c>
      <c r="F17" s="12">
        <v>130000</v>
      </c>
      <c r="G17" s="12">
        <v>30992.79</v>
      </c>
      <c r="H17" s="13">
        <v>99007.209999999992</v>
      </c>
    </row>
    <row r="18" spans="1:8" x14ac:dyDescent="0.35">
      <c r="A18" s="14"/>
      <c r="B18" s="3" t="s">
        <v>31</v>
      </c>
      <c r="C18" s="3" t="s">
        <v>30</v>
      </c>
      <c r="D18" s="11">
        <v>88000</v>
      </c>
      <c r="E18" s="12">
        <v>0</v>
      </c>
      <c r="F18" s="12">
        <v>88000</v>
      </c>
      <c r="G18" s="12">
        <v>0</v>
      </c>
      <c r="H18" s="13">
        <v>88000</v>
      </c>
    </row>
    <row r="19" spans="1:8" x14ac:dyDescent="0.35">
      <c r="A19" s="14"/>
      <c r="B19" s="3" t="s">
        <v>32</v>
      </c>
      <c r="C19" s="3" t="s">
        <v>33</v>
      </c>
      <c r="D19" s="11">
        <v>1185751.52</v>
      </c>
      <c r="E19" s="12">
        <v>0</v>
      </c>
      <c r="F19" s="12">
        <v>1185751.52</v>
      </c>
      <c r="G19" s="12">
        <v>582773.06000000006</v>
      </c>
      <c r="H19" s="13">
        <v>602978.46</v>
      </c>
    </row>
    <row r="20" spans="1:8" x14ac:dyDescent="0.35">
      <c r="A20" s="14"/>
      <c r="B20" s="3" t="s">
        <v>34</v>
      </c>
      <c r="C20" s="3" t="s">
        <v>35</v>
      </c>
      <c r="D20" s="11">
        <v>50000</v>
      </c>
      <c r="E20" s="12">
        <v>0</v>
      </c>
      <c r="F20" s="12">
        <v>50000</v>
      </c>
      <c r="G20" s="12">
        <v>14600.16</v>
      </c>
      <c r="H20" s="13">
        <v>35399.839999999997</v>
      </c>
    </row>
    <row r="21" spans="1:8" x14ac:dyDescent="0.35">
      <c r="A21" s="14"/>
      <c r="B21" s="3" t="s">
        <v>36</v>
      </c>
      <c r="C21" s="3" t="s">
        <v>37</v>
      </c>
      <c r="D21" s="11">
        <v>220000</v>
      </c>
      <c r="E21" s="12">
        <v>0</v>
      </c>
      <c r="F21" s="12">
        <v>220000</v>
      </c>
      <c r="G21" s="12">
        <v>146907.20000000001</v>
      </c>
      <c r="H21" s="13">
        <v>73092.799999999988</v>
      </c>
    </row>
    <row r="22" spans="1:8" x14ac:dyDescent="0.35">
      <c r="A22" s="14"/>
      <c r="B22" s="3" t="s">
        <v>38</v>
      </c>
      <c r="C22" s="3" t="s">
        <v>39</v>
      </c>
      <c r="D22" s="11">
        <v>120000</v>
      </c>
      <c r="E22" s="12">
        <v>0</v>
      </c>
      <c r="F22" s="12">
        <v>120000</v>
      </c>
      <c r="G22" s="12">
        <v>57328.84</v>
      </c>
      <c r="H22" s="13">
        <v>62671.16</v>
      </c>
    </row>
    <row r="23" spans="1:8" x14ac:dyDescent="0.35">
      <c r="A23" s="14"/>
      <c r="B23" s="3" t="s">
        <v>40</v>
      </c>
      <c r="C23" s="3" t="s">
        <v>41</v>
      </c>
      <c r="D23" s="11">
        <v>45000</v>
      </c>
      <c r="E23" s="12">
        <v>0</v>
      </c>
      <c r="F23" s="12">
        <v>45000</v>
      </c>
      <c r="G23" s="12">
        <v>1071.1500000000001</v>
      </c>
      <c r="H23" s="13">
        <v>43928.85</v>
      </c>
    </row>
    <row r="24" spans="1:8" x14ac:dyDescent="0.35">
      <c r="A24" s="14"/>
      <c r="B24" s="3" t="s">
        <v>42</v>
      </c>
      <c r="C24" s="3" t="s">
        <v>43</v>
      </c>
      <c r="D24" s="11">
        <v>0</v>
      </c>
      <c r="E24" s="12">
        <v>0</v>
      </c>
      <c r="F24" s="12">
        <v>0</v>
      </c>
      <c r="G24" s="12">
        <v>0</v>
      </c>
      <c r="H24" s="13">
        <v>0</v>
      </c>
    </row>
    <row r="25" spans="1:8" x14ac:dyDescent="0.35">
      <c r="A25" s="14"/>
      <c r="B25" s="3" t="s">
        <v>44</v>
      </c>
      <c r="C25" s="3" t="s">
        <v>45</v>
      </c>
      <c r="D25" s="11">
        <v>110000</v>
      </c>
      <c r="E25" s="12">
        <v>0</v>
      </c>
      <c r="F25" s="12">
        <v>110000</v>
      </c>
      <c r="G25" s="12">
        <v>8032.24</v>
      </c>
      <c r="H25" s="13">
        <v>101967.76</v>
      </c>
    </row>
    <row r="26" spans="1:8" x14ac:dyDescent="0.35">
      <c r="A26" s="14"/>
      <c r="B26" s="3" t="s">
        <v>46</v>
      </c>
      <c r="C26" s="3" t="s">
        <v>47</v>
      </c>
      <c r="D26" s="11">
        <v>58785.53</v>
      </c>
      <c r="E26" s="12">
        <v>0</v>
      </c>
      <c r="F26" s="12">
        <v>58785.53</v>
      </c>
      <c r="G26" s="12">
        <v>57942.3</v>
      </c>
      <c r="H26" s="13">
        <v>843.22999999999593</v>
      </c>
    </row>
    <row r="27" spans="1:8" x14ac:dyDescent="0.35">
      <c r="A27" s="14"/>
      <c r="B27" s="3" t="s">
        <v>48</v>
      </c>
      <c r="C27" s="3" t="s">
        <v>49</v>
      </c>
      <c r="D27" s="11">
        <v>5000</v>
      </c>
      <c r="E27" s="12">
        <v>0</v>
      </c>
      <c r="F27" s="12">
        <v>5000</v>
      </c>
      <c r="G27" s="12">
        <v>9193.81</v>
      </c>
      <c r="H27" s="13">
        <v>-4193.8099999999995</v>
      </c>
    </row>
    <row r="28" spans="1:8" x14ac:dyDescent="0.35">
      <c r="A28" s="14"/>
      <c r="B28" s="3" t="s">
        <v>50</v>
      </c>
      <c r="C28" s="3" t="s">
        <v>51</v>
      </c>
      <c r="D28" s="11">
        <v>0</v>
      </c>
      <c r="E28" s="12">
        <v>0</v>
      </c>
      <c r="F28" s="12">
        <v>0</v>
      </c>
      <c r="G28" s="12">
        <v>0</v>
      </c>
      <c r="H28" s="13">
        <v>0</v>
      </c>
    </row>
    <row r="29" spans="1:8" x14ac:dyDescent="0.35">
      <c r="A29" s="14"/>
      <c r="B29" s="3" t="s">
        <v>52</v>
      </c>
      <c r="C29" s="3" t="s">
        <v>53</v>
      </c>
      <c r="D29" s="11">
        <v>5000</v>
      </c>
      <c r="E29" s="12">
        <v>0</v>
      </c>
      <c r="F29" s="12">
        <v>5000</v>
      </c>
      <c r="G29" s="12">
        <v>170.49</v>
      </c>
      <c r="H29" s="13">
        <v>4829.51</v>
      </c>
    </row>
    <row r="30" spans="1:8" x14ac:dyDescent="0.35">
      <c r="A30" s="14"/>
      <c r="B30" s="3" t="s">
        <v>54</v>
      </c>
      <c r="C30" s="3" t="s">
        <v>55</v>
      </c>
      <c r="D30" s="11">
        <v>50000</v>
      </c>
      <c r="E30" s="12">
        <v>0</v>
      </c>
      <c r="F30" s="12">
        <v>50000</v>
      </c>
      <c r="G30" s="12">
        <v>702878.87</v>
      </c>
      <c r="H30" s="13">
        <v>-652878.87</v>
      </c>
    </row>
    <row r="31" spans="1:8" x14ac:dyDescent="0.35">
      <c r="A31" s="14"/>
      <c r="B31" s="3" t="s">
        <v>56</v>
      </c>
      <c r="C31" s="3" t="s">
        <v>57</v>
      </c>
      <c r="D31" s="11">
        <v>192363.42</v>
      </c>
      <c r="E31" s="12">
        <v>0</v>
      </c>
      <c r="F31" s="12">
        <v>192363.42</v>
      </c>
      <c r="G31" s="12">
        <v>72938.850000000006</v>
      </c>
      <c r="H31" s="13">
        <v>119424.57</v>
      </c>
    </row>
    <row r="32" spans="1:8" x14ac:dyDescent="0.35">
      <c r="A32" s="14"/>
      <c r="B32" s="3" t="s">
        <v>58</v>
      </c>
      <c r="C32" s="3" t="s">
        <v>59</v>
      </c>
      <c r="D32" s="11">
        <v>20000</v>
      </c>
      <c r="E32" s="12">
        <v>0</v>
      </c>
      <c r="F32" s="12">
        <v>20000</v>
      </c>
      <c r="G32" s="12">
        <v>3057.31</v>
      </c>
      <c r="H32" s="13">
        <v>16942.689999999999</v>
      </c>
    </row>
    <row r="33" spans="1:8" x14ac:dyDescent="0.35">
      <c r="A33" s="14"/>
      <c r="B33" s="3" t="s">
        <v>60</v>
      </c>
      <c r="C33" s="3" t="s">
        <v>61</v>
      </c>
      <c r="D33" s="11">
        <v>5000</v>
      </c>
      <c r="E33" s="12">
        <v>0</v>
      </c>
      <c r="F33" s="12">
        <v>5000</v>
      </c>
      <c r="G33" s="12">
        <v>758.27</v>
      </c>
      <c r="H33" s="13">
        <v>4241.7299999999996</v>
      </c>
    </row>
    <row r="34" spans="1:8" x14ac:dyDescent="0.35">
      <c r="A34" s="14"/>
      <c r="B34" s="3" t="s">
        <v>62</v>
      </c>
      <c r="C34" s="3" t="s">
        <v>63</v>
      </c>
      <c r="D34" s="11">
        <v>96250</v>
      </c>
      <c r="E34" s="12">
        <v>0</v>
      </c>
      <c r="F34" s="12">
        <v>96250</v>
      </c>
      <c r="G34" s="12">
        <v>53138.3</v>
      </c>
      <c r="H34" s="13">
        <v>43111.7</v>
      </c>
    </row>
    <row r="35" spans="1:8" x14ac:dyDescent="0.35">
      <c r="A35" s="14"/>
      <c r="B35" s="3" t="s">
        <v>64</v>
      </c>
      <c r="C35" s="3" t="s">
        <v>65</v>
      </c>
      <c r="D35" s="11">
        <v>18000</v>
      </c>
      <c r="E35" s="12">
        <v>0</v>
      </c>
      <c r="F35" s="12">
        <v>18000</v>
      </c>
      <c r="G35" s="12">
        <v>3270.09</v>
      </c>
      <c r="H35" s="13">
        <v>14729.91</v>
      </c>
    </row>
    <row r="36" spans="1:8" x14ac:dyDescent="0.35">
      <c r="A36" s="14"/>
      <c r="B36" s="3" t="s">
        <v>66</v>
      </c>
      <c r="C36" s="3" t="s">
        <v>67</v>
      </c>
      <c r="D36" s="11">
        <v>125000</v>
      </c>
      <c r="E36" s="12">
        <v>0</v>
      </c>
      <c r="F36" s="12">
        <v>125000</v>
      </c>
      <c r="G36" s="12">
        <v>35294.58</v>
      </c>
      <c r="H36" s="13">
        <v>89705.42</v>
      </c>
    </row>
    <row r="37" spans="1:8" x14ac:dyDescent="0.35">
      <c r="A37" s="14"/>
      <c r="B37" s="3" t="s">
        <v>68</v>
      </c>
      <c r="C37" s="3" t="s">
        <v>69</v>
      </c>
      <c r="D37" s="11">
        <v>40000</v>
      </c>
      <c r="E37" s="12">
        <v>0</v>
      </c>
      <c r="F37" s="12">
        <v>40000</v>
      </c>
      <c r="G37" s="12">
        <v>0</v>
      </c>
      <c r="H37" s="13">
        <v>40000</v>
      </c>
    </row>
    <row r="38" spans="1:8" x14ac:dyDescent="0.35">
      <c r="A38" s="14"/>
      <c r="B38" s="3" t="s">
        <v>70</v>
      </c>
      <c r="C38" s="3" t="s">
        <v>71</v>
      </c>
      <c r="D38" s="11">
        <v>40000</v>
      </c>
      <c r="E38" s="12">
        <v>0</v>
      </c>
      <c r="F38" s="12">
        <v>40000</v>
      </c>
      <c r="G38" s="12">
        <v>18893.86</v>
      </c>
      <c r="H38" s="13">
        <v>21106.14</v>
      </c>
    </row>
    <row r="39" spans="1:8" x14ac:dyDescent="0.35">
      <c r="A39" s="14"/>
      <c r="B39" s="3" t="s">
        <v>72</v>
      </c>
      <c r="C39" s="3" t="s">
        <v>73</v>
      </c>
      <c r="D39" s="11">
        <v>27000</v>
      </c>
      <c r="E39" s="12">
        <v>0</v>
      </c>
      <c r="F39" s="12">
        <v>27000</v>
      </c>
      <c r="G39" s="12">
        <v>20627.23</v>
      </c>
      <c r="H39" s="13">
        <v>6372.77</v>
      </c>
    </row>
    <row r="40" spans="1:8" x14ac:dyDescent="0.35">
      <c r="A40" s="14"/>
      <c r="B40" s="3" t="s">
        <v>74</v>
      </c>
      <c r="C40" s="3" t="s">
        <v>75</v>
      </c>
      <c r="D40" s="11">
        <v>20000</v>
      </c>
      <c r="E40" s="12">
        <v>0</v>
      </c>
      <c r="F40" s="12">
        <v>20000</v>
      </c>
      <c r="G40" s="12">
        <v>0</v>
      </c>
      <c r="H40" s="13">
        <v>20000</v>
      </c>
    </row>
    <row r="41" spans="1:8" x14ac:dyDescent="0.35">
      <c r="A41" s="14"/>
      <c r="B41" s="3" t="s">
        <v>76</v>
      </c>
      <c r="C41" s="3" t="s">
        <v>77</v>
      </c>
      <c r="D41" s="11">
        <v>147129.71</v>
      </c>
      <c r="E41" s="12">
        <v>0</v>
      </c>
      <c r="F41" s="12">
        <v>147129.71</v>
      </c>
      <c r="G41" s="12">
        <v>49897.08</v>
      </c>
      <c r="H41" s="13">
        <v>97232.62999999999</v>
      </c>
    </row>
    <row r="42" spans="1:8" x14ac:dyDescent="0.35">
      <c r="A42" s="14"/>
      <c r="B42" s="3" t="s">
        <v>78</v>
      </c>
      <c r="C42" s="3" t="s">
        <v>79</v>
      </c>
      <c r="D42" s="11">
        <v>321342.46999999997</v>
      </c>
      <c r="E42" s="12">
        <v>0</v>
      </c>
      <c r="F42" s="12">
        <v>321342.46999999997</v>
      </c>
      <c r="G42" s="12">
        <v>479043.43</v>
      </c>
      <c r="H42" s="13">
        <v>-157700.96000000002</v>
      </c>
    </row>
    <row r="43" spans="1:8" x14ac:dyDescent="0.35">
      <c r="A43" s="14"/>
      <c r="B43" s="3" t="s">
        <v>80</v>
      </c>
      <c r="C43" s="3" t="s">
        <v>81</v>
      </c>
      <c r="D43" s="11">
        <v>0</v>
      </c>
      <c r="E43" s="12">
        <v>0</v>
      </c>
      <c r="F43" s="12">
        <v>0</v>
      </c>
      <c r="G43" s="12">
        <v>0</v>
      </c>
      <c r="H43" s="13">
        <v>0</v>
      </c>
    </row>
    <row r="44" spans="1:8" x14ac:dyDescent="0.35">
      <c r="A44" s="14"/>
      <c r="B44" s="3" t="s">
        <v>82</v>
      </c>
      <c r="C44" s="3" t="s">
        <v>83</v>
      </c>
      <c r="D44" s="11">
        <v>318137.43</v>
      </c>
      <c r="E44" s="12">
        <v>0</v>
      </c>
      <c r="F44" s="12">
        <v>318137.43</v>
      </c>
      <c r="G44" s="12">
        <v>55585.13</v>
      </c>
      <c r="H44" s="13">
        <v>262552.3</v>
      </c>
    </row>
    <row r="45" spans="1:8" x14ac:dyDescent="0.35">
      <c r="A45" s="14"/>
      <c r="B45" s="3" t="s">
        <v>84</v>
      </c>
      <c r="C45" s="3" t="s">
        <v>152</v>
      </c>
      <c r="D45" s="11">
        <v>202921.45</v>
      </c>
      <c r="E45" s="12">
        <v>0</v>
      </c>
      <c r="F45" s="12">
        <v>202921.45</v>
      </c>
      <c r="G45" s="12">
        <v>287032.90999999997</v>
      </c>
      <c r="H45" s="13">
        <v>-84111.459999999963</v>
      </c>
    </row>
    <row r="46" spans="1:8" x14ac:dyDescent="0.35">
      <c r="A46" s="14"/>
      <c r="B46" s="3" t="s">
        <v>85</v>
      </c>
      <c r="C46" s="3" t="s">
        <v>86</v>
      </c>
      <c r="D46" s="11">
        <v>10000</v>
      </c>
      <c r="E46" s="12">
        <v>0</v>
      </c>
      <c r="F46" s="12">
        <v>10000</v>
      </c>
      <c r="G46" s="12">
        <v>0</v>
      </c>
      <c r="H46" s="13">
        <v>10000</v>
      </c>
    </row>
    <row r="47" spans="1:8" x14ac:dyDescent="0.35">
      <c r="A47" s="14"/>
      <c r="B47" s="3" t="s">
        <v>87</v>
      </c>
      <c r="C47" s="3" t="s">
        <v>88</v>
      </c>
      <c r="D47" s="11">
        <v>200000</v>
      </c>
      <c r="E47" s="12">
        <v>0</v>
      </c>
      <c r="F47" s="12">
        <v>200000</v>
      </c>
      <c r="G47" s="12">
        <v>103775.71</v>
      </c>
      <c r="H47" s="13">
        <v>96224.29</v>
      </c>
    </row>
    <row r="48" spans="1:8" x14ac:dyDescent="0.35">
      <c r="A48" s="14"/>
      <c r="B48" s="3" t="s">
        <v>89</v>
      </c>
      <c r="C48" s="3" t="s">
        <v>90</v>
      </c>
      <c r="D48" s="11">
        <v>12000</v>
      </c>
      <c r="E48" s="12">
        <v>0</v>
      </c>
      <c r="F48" s="12">
        <v>12000</v>
      </c>
      <c r="G48" s="12">
        <v>2922.7</v>
      </c>
      <c r="H48" s="13">
        <v>9077.2999999999993</v>
      </c>
    </row>
    <row r="49" spans="1:8" x14ac:dyDescent="0.35">
      <c r="A49" s="14"/>
      <c r="B49" s="3" t="s">
        <v>91</v>
      </c>
      <c r="C49" s="3" t="s">
        <v>61</v>
      </c>
      <c r="D49" s="11">
        <v>50000</v>
      </c>
      <c r="E49" s="12">
        <v>0</v>
      </c>
      <c r="F49" s="12">
        <v>50000</v>
      </c>
      <c r="G49" s="12">
        <v>18305.8</v>
      </c>
      <c r="H49" s="13">
        <v>31694.2</v>
      </c>
    </row>
    <row r="50" spans="1:8" x14ac:dyDescent="0.35">
      <c r="A50" s="14"/>
      <c r="B50" s="3" t="s">
        <v>92</v>
      </c>
      <c r="C50" s="3" t="s">
        <v>93</v>
      </c>
      <c r="D50" s="11">
        <v>215000</v>
      </c>
      <c r="E50" s="12">
        <v>0</v>
      </c>
      <c r="F50" s="12">
        <v>215000</v>
      </c>
      <c r="G50" s="12">
        <v>5386.44</v>
      </c>
      <c r="H50" s="13">
        <v>209613.56</v>
      </c>
    </row>
    <row r="51" spans="1:8" x14ac:dyDescent="0.35">
      <c r="A51" s="14"/>
      <c r="B51" s="3" t="s">
        <v>94</v>
      </c>
      <c r="C51" s="3" t="s">
        <v>95</v>
      </c>
      <c r="D51" s="11">
        <v>72000</v>
      </c>
      <c r="E51" s="12">
        <v>0</v>
      </c>
      <c r="F51" s="12">
        <v>72000</v>
      </c>
      <c r="G51" s="12">
        <v>12590.62</v>
      </c>
      <c r="H51" s="13">
        <v>59409.38</v>
      </c>
    </row>
    <row r="52" spans="1:8" x14ac:dyDescent="0.35">
      <c r="A52" s="14"/>
      <c r="B52" s="3" t="s">
        <v>96</v>
      </c>
      <c r="C52" s="3" t="s">
        <v>97</v>
      </c>
      <c r="D52" s="11">
        <v>140000</v>
      </c>
      <c r="E52" s="12">
        <v>0</v>
      </c>
      <c r="F52" s="12">
        <v>140000</v>
      </c>
      <c r="G52" s="12">
        <v>27999.98</v>
      </c>
      <c r="H52" s="13">
        <v>112000.02</v>
      </c>
    </row>
    <row r="53" spans="1:8" x14ac:dyDescent="0.35">
      <c r="A53" s="14"/>
      <c r="B53" s="3" t="s">
        <v>98</v>
      </c>
      <c r="C53" s="3" t="s">
        <v>99</v>
      </c>
      <c r="D53" s="11">
        <v>50000</v>
      </c>
      <c r="E53" s="12">
        <v>0</v>
      </c>
      <c r="F53" s="12">
        <v>50000</v>
      </c>
      <c r="G53" s="12">
        <v>0</v>
      </c>
      <c r="H53" s="13">
        <v>50000</v>
      </c>
    </row>
    <row r="54" spans="1:8" x14ac:dyDescent="0.35">
      <c r="A54" s="3" t="s">
        <v>100</v>
      </c>
      <c r="B54" s="4"/>
      <c r="C54" s="4"/>
      <c r="D54" s="11">
        <v>23483772.040000003</v>
      </c>
      <c r="E54" s="12">
        <v>0</v>
      </c>
      <c r="F54" s="12">
        <v>23483772.040000003</v>
      </c>
      <c r="G54" s="12">
        <v>9087794.8200000022</v>
      </c>
      <c r="H54" s="13">
        <v>14395977.220000001</v>
      </c>
    </row>
    <row r="55" spans="1:8" x14ac:dyDescent="0.35">
      <c r="A55" s="3"/>
      <c r="B55" s="4"/>
      <c r="C55" s="4"/>
      <c r="D55" s="11"/>
      <c r="E55" s="12"/>
      <c r="F55" s="12"/>
      <c r="G55" s="12"/>
      <c r="H55" s="13"/>
    </row>
    <row r="56" spans="1:8" x14ac:dyDescent="0.35">
      <c r="A56" s="3" t="s">
        <v>101</v>
      </c>
      <c r="B56" s="3" t="s">
        <v>50</v>
      </c>
      <c r="C56" s="3" t="s">
        <v>51</v>
      </c>
      <c r="D56" s="11">
        <v>730000</v>
      </c>
      <c r="E56" s="12">
        <v>0</v>
      </c>
      <c r="F56" s="12">
        <v>730000</v>
      </c>
      <c r="G56" s="12">
        <v>759874.52</v>
      </c>
      <c r="H56" s="13">
        <v>-29874.520000000019</v>
      </c>
    </row>
    <row r="57" spans="1:8" x14ac:dyDescent="0.35">
      <c r="A57" s="14"/>
      <c r="B57" s="3" t="s">
        <v>52</v>
      </c>
      <c r="C57" s="3" t="s">
        <v>53</v>
      </c>
      <c r="D57" s="11">
        <v>0</v>
      </c>
      <c r="E57" s="12">
        <v>0</v>
      </c>
      <c r="F57" s="12">
        <v>0</v>
      </c>
      <c r="G57" s="12">
        <v>0</v>
      </c>
      <c r="H57" s="13">
        <v>0</v>
      </c>
    </row>
    <row r="58" spans="1:8" x14ac:dyDescent="0.35">
      <c r="A58" s="14"/>
      <c r="B58" s="3" t="s">
        <v>54</v>
      </c>
      <c r="C58" s="3" t="s">
        <v>55</v>
      </c>
      <c r="D58" s="11">
        <v>22000</v>
      </c>
      <c r="E58" s="12">
        <v>0</v>
      </c>
      <c r="F58" s="12">
        <v>22000</v>
      </c>
      <c r="G58" s="12">
        <v>16526.95</v>
      </c>
      <c r="H58" s="13">
        <v>5473.0499999999993</v>
      </c>
    </row>
    <row r="59" spans="1:8" x14ac:dyDescent="0.35">
      <c r="A59" s="14"/>
      <c r="B59" s="3" t="s">
        <v>102</v>
      </c>
      <c r="C59" s="3" t="s">
        <v>103</v>
      </c>
      <c r="D59" s="11">
        <v>55000</v>
      </c>
      <c r="E59" s="12">
        <v>0</v>
      </c>
      <c r="F59" s="12">
        <v>55000</v>
      </c>
      <c r="G59" s="12">
        <v>3359.28</v>
      </c>
      <c r="H59" s="13">
        <v>51640.72</v>
      </c>
    </row>
    <row r="60" spans="1:8" x14ac:dyDescent="0.35">
      <c r="A60" s="14"/>
      <c r="B60" s="3" t="s">
        <v>62</v>
      </c>
      <c r="C60" s="3" t="s">
        <v>63</v>
      </c>
      <c r="D60" s="11">
        <v>0</v>
      </c>
      <c r="E60" s="12">
        <v>0</v>
      </c>
      <c r="F60" s="12">
        <v>0</v>
      </c>
      <c r="G60" s="12">
        <v>0</v>
      </c>
      <c r="H60" s="13">
        <v>0</v>
      </c>
    </row>
    <row r="61" spans="1:8" x14ac:dyDescent="0.35">
      <c r="A61" s="14"/>
      <c r="B61" s="3" t="s">
        <v>64</v>
      </c>
      <c r="C61" s="3" t="s">
        <v>65</v>
      </c>
      <c r="D61" s="11">
        <v>15320.96</v>
      </c>
      <c r="E61" s="12">
        <v>0</v>
      </c>
      <c r="F61" s="12">
        <v>15320.96</v>
      </c>
      <c r="G61" s="12">
        <v>1726.29</v>
      </c>
      <c r="H61" s="13">
        <v>13594.669999999998</v>
      </c>
    </row>
    <row r="62" spans="1:8" x14ac:dyDescent="0.35">
      <c r="A62" s="14"/>
      <c r="B62" s="3" t="s">
        <v>68</v>
      </c>
      <c r="C62" s="3" t="s">
        <v>69</v>
      </c>
      <c r="D62" s="11">
        <v>20000</v>
      </c>
      <c r="E62" s="12">
        <v>0</v>
      </c>
      <c r="F62" s="12">
        <v>20000</v>
      </c>
      <c r="G62" s="12">
        <v>0</v>
      </c>
      <c r="H62" s="13">
        <v>20000</v>
      </c>
    </row>
    <row r="63" spans="1:8" x14ac:dyDescent="0.35">
      <c r="A63" s="14"/>
      <c r="B63" s="3" t="s">
        <v>70</v>
      </c>
      <c r="C63" s="3" t="s">
        <v>71</v>
      </c>
      <c r="D63" s="11">
        <v>5000</v>
      </c>
      <c r="E63" s="12">
        <v>0</v>
      </c>
      <c r="F63" s="12">
        <v>5000</v>
      </c>
      <c r="G63" s="12">
        <v>0</v>
      </c>
      <c r="H63" s="13">
        <v>5000</v>
      </c>
    </row>
    <row r="64" spans="1:8" x14ac:dyDescent="0.35">
      <c r="A64" s="14"/>
      <c r="B64" s="3" t="s">
        <v>74</v>
      </c>
      <c r="C64" s="3" t="s">
        <v>75</v>
      </c>
      <c r="D64" s="11">
        <v>16000</v>
      </c>
      <c r="E64" s="12">
        <v>0</v>
      </c>
      <c r="F64" s="12">
        <v>16000</v>
      </c>
      <c r="G64" s="12">
        <v>2268.67</v>
      </c>
      <c r="H64" s="13">
        <v>13731.33</v>
      </c>
    </row>
    <row r="65" spans="1:8" x14ac:dyDescent="0.35">
      <c r="A65" s="14"/>
      <c r="B65" s="3" t="s">
        <v>76</v>
      </c>
      <c r="C65" s="3" t="s">
        <v>77</v>
      </c>
      <c r="D65" s="11">
        <v>280000</v>
      </c>
      <c r="E65" s="12">
        <v>0</v>
      </c>
      <c r="F65" s="12">
        <v>280000</v>
      </c>
      <c r="G65" s="12">
        <v>26040.39</v>
      </c>
      <c r="H65" s="13">
        <v>253959.61</v>
      </c>
    </row>
    <row r="66" spans="1:8" x14ac:dyDescent="0.35">
      <c r="A66" s="14"/>
      <c r="B66" s="3" t="s">
        <v>78</v>
      </c>
      <c r="C66" s="3" t="s">
        <v>79</v>
      </c>
      <c r="D66" s="11">
        <v>365000</v>
      </c>
      <c r="E66" s="12">
        <v>0</v>
      </c>
      <c r="F66" s="12">
        <v>365000</v>
      </c>
      <c r="G66" s="12">
        <v>63946.58</v>
      </c>
      <c r="H66" s="13">
        <v>301053.42</v>
      </c>
    </row>
    <row r="67" spans="1:8" x14ac:dyDescent="0.35">
      <c r="A67" s="14"/>
      <c r="B67" s="3" t="s">
        <v>87</v>
      </c>
      <c r="C67" s="3" t="s">
        <v>88</v>
      </c>
      <c r="D67" s="11">
        <v>200000</v>
      </c>
      <c r="E67" s="12">
        <v>0</v>
      </c>
      <c r="F67" s="12">
        <v>200000</v>
      </c>
      <c r="G67" s="12">
        <v>17540.55</v>
      </c>
      <c r="H67" s="13">
        <v>182459.45</v>
      </c>
    </row>
    <row r="68" spans="1:8" x14ac:dyDescent="0.35">
      <c r="A68" s="14"/>
      <c r="B68" s="3" t="s">
        <v>89</v>
      </c>
      <c r="C68" s="3" t="s">
        <v>90</v>
      </c>
      <c r="D68" s="11">
        <v>5000</v>
      </c>
      <c r="E68" s="12">
        <v>0</v>
      </c>
      <c r="F68" s="12">
        <v>5000</v>
      </c>
      <c r="G68" s="12">
        <v>0</v>
      </c>
      <c r="H68" s="13">
        <v>5000</v>
      </c>
    </row>
    <row r="69" spans="1:8" x14ac:dyDescent="0.35">
      <c r="A69" s="14"/>
      <c r="B69" s="3" t="s">
        <v>104</v>
      </c>
      <c r="C69" s="3" t="s">
        <v>105</v>
      </c>
      <c r="D69" s="11">
        <v>11257010.960000001</v>
      </c>
      <c r="E69" s="12">
        <v>0</v>
      </c>
      <c r="F69" s="12">
        <v>11257010.960000001</v>
      </c>
      <c r="G69" s="12">
        <v>1209736.1100000001</v>
      </c>
      <c r="H69" s="13">
        <v>10047274.850000001</v>
      </c>
    </row>
    <row r="70" spans="1:8" x14ac:dyDescent="0.35">
      <c r="A70" s="14"/>
      <c r="B70" s="3" t="s">
        <v>106</v>
      </c>
      <c r="C70" s="3" t="s">
        <v>107</v>
      </c>
      <c r="D70" s="11">
        <v>20350000</v>
      </c>
      <c r="E70" s="12">
        <v>0</v>
      </c>
      <c r="F70" s="12">
        <v>20350000</v>
      </c>
      <c r="G70" s="12">
        <v>4678191.84</v>
      </c>
      <c r="H70" s="13">
        <v>15671808.16</v>
      </c>
    </row>
    <row r="71" spans="1:8" x14ac:dyDescent="0.35">
      <c r="A71" s="14"/>
      <c r="B71" s="3" t="s">
        <v>108</v>
      </c>
      <c r="C71" s="3" t="s">
        <v>105</v>
      </c>
      <c r="D71" s="11">
        <v>1000000</v>
      </c>
      <c r="E71" s="12">
        <v>1200000</v>
      </c>
      <c r="F71" s="12">
        <v>2200000</v>
      </c>
      <c r="G71" s="12">
        <v>1302320.94</v>
      </c>
      <c r="H71" s="13">
        <v>897679.06</v>
      </c>
    </row>
    <row r="72" spans="1:8" x14ac:dyDescent="0.35">
      <c r="A72" s="14"/>
      <c r="B72" s="3" t="s">
        <v>109</v>
      </c>
      <c r="C72" s="3" t="s">
        <v>107</v>
      </c>
      <c r="D72" s="11">
        <v>2130000</v>
      </c>
      <c r="E72" s="12">
        <v>0</v>
      </c>
      <c r="F72" s="12">
        <v>2130000</v>
      </c>
      <c r="G72" s="12">
        <v>924899.07</v>
      </c>
      <c r="H72" s="13">
        <v>1205100.9300000002</v>
      </c>
    </row>
    <row r="73" spans="1:8" x14ac:dyDescent="0.35">
      <c r="A73" s="3" t="s">
        <v>110</v>
      </c>
      <c r="B73" s="4"/>
      <c r="C73" s="4"/>
      <c r="D73" s="11">
        <v>36450331.920000002</v>
      </c>
      <c r="E73" s="12">
        <v>1200000</v>
      </c>
      <c r="F73" s="12">
        <v>37650331.920000002</v>
      </c>
      <c r="G73" s="12">
        <v>9006431.1899999995</v>
      </c>
      <c r="H73" s="13">
        <v>28643900.730000004</v>
      </c>
    </row>
    <row r="74" spans="1:8" x14ac:dyDescent="0.35">
      <c r="A74" s="3"/>
      <c r="B74" s="4"/>
      <c r="C74" s="4"/>
      <c r="D74" s="11"/>
      <c r="E74" s="12"/>
      <c r="F74" s="12"/>
      <c r="G74" s="12"/>
      <c r="H74" s="13"/>
    </row>
    <row r="75" spans="1:8" x14ac:dyDescent="0.35">
      <c r="A75" s="3" t="s">
        <v>111</v>
      </c>
      <c r="B75" s="3" t="s">
        <v>50</v>
      </c>
      <c r="C75" s="3" t="s">
        <v>51</v>
      </c>
      <c r="D75" s="11">
        <v>340000</v>
      </c>
      <c r="E75" s="12">
        <v>0</v>
      </c>
      <c r="F75" s="12">
        <v>340000</v>
      </c>
      <c r="G75" s="12">
        <v>34328.199999999997</v>
      </c>
      <c r="H75" s="13">
        <v>305671.8</v>
      </c>
    </row>
    <row r="76" spans="1:8" x14ac:dyDescent="0.35">
      <c r="A76" s="14"/>
      <c r="B76" s="3" t="s">
        <v>54</v>
      </c>
      <c r="C76" s="3" t="s">
        <v>55</v>
      </c>
      <c r="D76" s="11">
        <v>18000</v>
      </c>
      <c r="E76" s="12">
        <v>0</v>
      </c>
      <c r="F76" s="12">
        <v>18000</v>
      </c>
      <c r="G76" s="12">
        <v>10295.61</v>
      </c>
      <c r="H76" s="13">
        <v>7704.3899999999994</v>
      </c>
    </row>
    <row r="77" spans="1:8" x14ac:dyDescent="0.35">
      <c r="A77" s="14"/>
      <c r="B77" s="3" t="s">
        <v>102</v>
      </c>
      <c r="C77" s="3" t="s">
        <v>103</v>
      </c>
      <c r="D77" s="11">
        <v>37427.199999999997</v>
      </c>
      <c r="E77" s="12">
        <v>0</v>
      </c>
      <c r="F77" s="12">
        <v>37427.199999999997</v>
      </c>
      <c r="G77" s="12">
        <v>705.02</v>
      </c>
      <c r="H77" s="13">
        <v>36722.18</v>
      </c>
    </row>
    <row r="78" spans="1:8" x14ac:dyDescent="0.35">
      <c r="A78" s="14"/>
      <c r="B78" s="3" t="s">
        <v>62</v>
      </c>
      <c r="C78" s="3" t="s">
        <v>63</v>
      </c>
      <c r="D78" s="11">
        <v>4500</v>
      </c>
      <c r="E78" s="12">
        <v>0</v>
      </c>
      <c r="F78" s="12">
        <v>4500</v>
      </c>
      <c r="G78" s="12">
        <v>0</v>
      </c>
      <c r="H78" s="13">
        <v>4500</v>
      </c>
    </row>
    <row r="79" spans="1:8" x14ac:dyDescent="0.35">
      <c r="A79" s="14"/>
      <c r="B79" s="3" t="s">
        <v>64</v>
      </c>
      <c r="C79" s="3" t="s">
        <v>65</v>
      </c>
      <c r="D79" s="11">
        <v>50000</v>
      </c>
      <c r="E79" s="12">
        <v>0</v>
      </c>
      <c r="F79" s="12">
        <v>50000</v>
      </c>
      <c r="G79" s="12">
        <v>3889.42</v>
      </c>
      <c r="H79" s="13">
        <v>46110.58</v>
      </c>
    </row>
    <row r="80" spans="1:8" x14ac:dyDescent="0.35">
      <c r="A80" s="14"/>
      <c r="B80" s="3" t="s">
        <v>68</v>
      </c>
      <c r="C80" s="3" t="s">
        <v>69</v>
      </c>
      <c r="D80" s="11">
        <v>115000</v>
      </c>
      <c r="E80" s="12">
        <v>0</v>
      </c>
      <c r="F80" s="12">
        <v>115000</v>
      </c>
      <c r="G80" s="12">
        <v>0</v>
      </c>
      <c r="H80" s="13">
        <v>115000</v>
      </c>
    </row>
    <row r="81" spans="1:8" x14ac:dyDescent="0.35">
      <c r="A81" s="14"/>
      <c r="B81" s="3" t="s">
        <v>70</v>
      </c>
      <c r="C81" s="3" t="s">
        <v>71</v>
      </c>
      <c r="D81" s="11">
        <v>5000</v>
      </c>
      <c r="E81" s="12">
        <v>0</v>
      </c>
      <c r="F81" s="12">
        <v>5000</v>
      </c>
      <c r="G81" s="12">
        <v>0</v>
      </c>
      <c r="H81" s="13">
        <v>5000</v>
      </c>
    </row>
    <row r="82" spans="1:8" x14ac:dyDescent="0.35">
      <c r="A82" s="14"/>
      <c r="B82" s="3" t="s">
        <v>74</v>
      </c>
      <c r="C82" s="3" t="s">
        <v>75</v>
      </c>
      <c r="D82" s="11">
        <v>0</v>
      </c>
      <c r="E82" s="12">
        <v>0</v>
      </c>
      <c r="F82" s="12">
        <v>0</v>
      </c>
      <c r="G82" s="12">
        <v>0</v>
      </c>
      <c r="H82" s="13">
        <v>0</v>
      </c>
    </row>
    <row r="83" spans="1:8" x14ac:dyDescent="0.35">
      <c r="A83" s="14"/>
      <c r="B83" s="3" t="s">
        <v>76</v>
      </c>
      <c r="C83" s="3" t="s">
        <v>77</v>
      </c>
      <c r="D83" s="11">
        <v>46000</v>
      </c>
      <c r="E83" s="12">
        <v>0</v>
      </c>
      <c r="F83" s="12">
        <v>46000</v>
      </c>
      <c r="G83" s="12">
        <v>49564.72</v>
      </c>
      <c r="H83" s="13">
        <v>-3564.7200000000012</v>
      </c>
    </row>
    <row r="84" spans="1:8" x14ac:dyDescent="0.35">
      <c r="A84" s="14"/>
      <c r="B84" s="3" t="s">
        <v>78</v>
      </c>
      <c r="C84" s="3" t="s">
        <v>79</v>
      </c>
      <c r="D84" s="11">
        <v>646056.13</v>
      </c>
      <c r="E84" s="12">
        <v>0</v>
      </c>
      <c r="F84" s="12">
        <v>646056.13</v>
      </c>
      <c r="G84" s="12">
        <v>16597.18</v>
      </c>
      <c r="H84" s="13">
        <v>629458.94999999995</v>
      </c>
    </row>
    <row r="85" spans="1:8" x14ac:dyDescent="0.35">
      <c r="A85" s="14"/>
      <c r="B85" s="3" t="s">
        <v>87</v>
      </c>
      <c r="C85" s="3" t="s">
        <v>88</v>
      </c>
      <c r="D85" s="11">
        <v>100000</v>
      </c>
      <c r="E85" s="12">
        <v>0</v>
      </c>
      <c r="F85" s="12">
        <v>100000</v>
      </c>
      <c r="G85" s="12">
        <v>408.6</v>
      </c>
      <c r="H85" s="13">
        <v>99591.4</v>
      </c>
    </row>
    <row r="86" spans="1:8" x14ac:dyDescent="0.35">
      <c r="A86" s="14"/>
      <c r="B86" s="3" t="s">
        <v>89</v>
      </c>
      <c r="C86" s="3" t="s">
        <v>90</v>
      </c>
      <c r="D86" s="11">
        <v>6400</v>
      </c>
      <c r="E86" s="12">
        <v>0</v>
      </c>
      <c r="F86" s="12">
        <v>6400</v>
      </c>
      <c r="G86" s="12">
        <v>0</v>
      </c>
      <c r="H86" s="13">
        <v>6400</v>
      </c>
    </row>
    <row r="87" spans="1:8" x14ac:dyDescent="0.35">
      <c r="A87" s="14"/>
      <c r="B87" s="3" t="s">
        <v>104</v>
      </c>
      <c r="C87" s="3" t="s">
        <v>105</v>
      </c>
      <c r="D87" s="11">
        <v>0</v>
      </c>
      <c r="E87" s="12">
        <v>0</v>
      </c>
      <c r="F87" s="12">
        <v>0</v>
      </c>
      <c r="G87" s="12">
        <v>0</v>
      </c>
      <c r="H87" s="13">
        <v>0</v>
      </c>
    </row>
    <row r="88" spans="1:8" x14ac:dyDescent="0.35">
      <c r="A88" s="14"/>
      <c r="B88" s="3" t="s">
        <v>106</v>
      </c>
      <c r="C88" s="3" t="s">
        <v>107</v>
      </c>
      <c r="D88" s="11">
        <v>4131616.67</v>
      </c>
      <c r="E88" s="12">
        <v>0</v>
      </c>
      <c r="F88" s="12">
        <v>4131616.67</v>
      </c>
      <c r="G88" s="12">
        <v>0</v>
      </c>
      <c r="H88" s="13">
        <v>4131616.67</v>
      </c>
    </row>
    <row r="89" spans="1:8" x14ac:dyDescent="0.35">
      <c r="A89" s="14"/>
      <c r="B89" s="3" t="s">
        <v>108</v>
      </c>
      <c r="C89" s="3" t="s">
        <v>105</v>
      </c>
      <c r="D89" s="11">
        <v>2000000</v>
      </c>
      <c r="E89" s="12">
        <v>0</v>
      </c>
      <c r="F89" s="12">
        <v>2000000</v>
      </c>
      <c r="G89" s="12">
        <v>5682376.2599999998</v>
      </c>
      <c r="H89" s="13">
        <v>-3682376.26</v>
      </c>
    </row>
    <row r="90" spans="1:8" x14ac:dyDescent="0.35">
      <c r="A90" s="14"/>
      <c r="B90" s="3" t="s">
        <v>109</v>
      </c>
      <c r="C90" s="3" t="s">
        <v>107</v>
      </c>
      <c r="D90" s="11">
        <v>2000000</v>
      </c>
      <c r="E90" s="12">
        <v>0</v>
      </c>
      <c r="F90" s="12">
        <v>2000000</v>
      </c>
      <c r="G90" s="12">
        <v>34990.449999999997</v>
      </c>
      <c r="H90" s="13">
        <v>1965009.55</v>
      </c>
    </row>
    <row r="91" spans="1:8" x14ac:dyDescent="0.35">
      <c r="A91" s="3" t="s">
        <v>112</v>
      </c>
      <c r="B91" s="4"/>
      <c r="C91" s="4"/>
      <c r="D91" s="11">
        <v>9500000</v>
      </c>
      <c r="E91" s="12">
        <v>0</v>
      </c>
      <c r="F91" s="12">
        <v>9500000</v>
      </c>
      <c r="G91" s="12">
        <v>5833155.46</v>
      </c>
      <c r="H91" s="13">
        <v>3666844.54</v>
      </c>
    </row>
    <row r="92" spans="1:8" x14ac:dyDescent="0.35">
      <c r="A92" s="3"/>
      <c r="B92" s="4"/>
      <c r="C92" s="4"/>
      <c r="D92" s="11"/>
      <c r="E92" s="12"/>
      <c r="F92" s="12"/>
      <c r="G92" s="12"/>
      <c r="H92" s="13"/>
    </row>
    <row r="93" spans="1:8" x14ac:dyDescent="0.35">
      <c r="A93" s="3" t="s">
        <v>113</v>
      </c>
      <c r="B93" s="3" t="s">
        <v>25</v>
      </c>
      <c r="C93" s="3" t="s">
        <v>26</v>
      </c>
      <c r="D93" s="11">
        <v>0</v>
      </c>
      <c r="E93" s="12">
        <v>0</v>
      </c>
      <c r="F93" s="12">
        <v>0</v>
      </c>
      <c r="G93" s="12">
        <v>0</v>
      </c>
      <c r="H93" s="13">
        <v>0</v>
      </c>
    </row>
    <row r="94" spans="1:8" x14ac:dyDescent="0.35">
      <c r="A94" s="14"/>
      <c r="B94" s="3" t="s">
        <v>36</v>
      </c>
      <c r="C94" s="3" t="s">
        <v>37</v>
      </c>
      <c r="D94" s="11">
        <v>30000</v>
      </c>
      <c r="E94" s="12">
        <v>0</v>
      </c>
      <c r="F94" s="12">
        <v>30000</v>
      </c>
      <c r="G94" s="12">
        <v>0</v>
      </c>
      <c r="H94" s="13">
        <v>30000</v>
      </c>
    </row>
    <row r="95" spans="1:8" x14ac:dyDescent="0.35">
      <c r="A95" s="14"/>
      <c r="B95" s="3" t="s">
        <v>50</v>
      </c>
      <c r="C95" s="3" t="s">
        <v>51</v>
      </c>
      <c r="D95" s="11">
        <v>40000</v>
      </c>
      <c r="E95" s="12">
        <v>0</v>
      </c>
      <c r="F95" s="12">
        <v>40000</v>
      </c>
      <c r="G95" s="12">
        <v>0</v>
      </c>
      <c r="H95" s="13">
        <v>40000</v>
      </c>
    </row>
    <row r="96" spans="1:8" x14ac:dyDescent="0.35">
      <c r="A96" s="14"/>
      <c r="B96" s="3" t="s">
        <v>54</v>
      </c>
      <c r="C96" s="3" t="s">
        <v>55</v>
      </c>
      <c r="D96" s="11">
        <v>7000</v>
      </c>
      <c r="E96" s="12">
        <v>0</v>
      </c>
      <c r="F96" s="12">
        <v>7000</v>
      </c>
      <c r="G96" s="12">
        <v>94.41</v>
      </c>
      <c r="H96" s="13">
        <v>6905.59</v>
      </c>
    </row>
    <row r="97" spans="1:8" x14ac:dyDescent="0.35">
      <c r="A97" s="14"/>
      <c r="B97" s="3" t="s">
        <v>102</v>
      </c>
      <c r="C97" s="3" t="s">
        <v>103</v>
      </c>
      <c r="D97" s="11">
        <v>5000</v>
      </c>
      <c r="E97" s="12">
        <v>0</v>
      </c>
      <c r="F97" s="12">
        <v>5000</v>
      </c>
      <c r="G97" s="12">
        <v>0</v>
      </c>
      <c r="H97" s="13">
        <v>5000</v>
      </c>
    </row>
    <row r="98" spans="1:8" x14ac:dyDescent="0.35">
      <c r="A98" s="14"/>
      <c r="B98" s="3" t="s">
        <v>62</v>
      </c>
      <c r="C98" s="3" t="s">
        <v>63</v>
      </c>
      <c r="D98" s="11">
        <v>0</v>
      </c>
      <c r="E98" s="12">
        <v>0</v>
      </c>
      <c r="F98" s="12">
        <v>0</v>
      </c>
      <c r="G98" s="12">
        <v>0</v>
      </c>
      <c r="H98" s="13">
        <v>0</v>
      </c>
    </row>
    <row r="99" spans="1:8" x14ac:dyDescent="0.35">
      <c r="A99" s="14"/>
      <c r="B99" s="3" t="s">
        <v>64</v>
      </c>
      <c r="C99" s="3" t="s">
        <v>65</v>
      </c>
      <c r="D99" s="11">
        <v>50000</v>
      </c>
      <c r="E99" s="12">
        <v>0</v>
      </c>
      <c r="F99" s="12">
        <v>50000</v>
      </c>
      <c r="G99" s="12">
        <v>1223.51</v>
      </c>
      <c r="H99" s="13">
        <v>48776.49</v>
      </c>
    </row>
    <row r="100" spans="1:8" x14ac:dyDescent="0.35">
      <c r="A100" s="14"/>
      <c r="B100" s="3" t="s">
        <v>68</v>
      </c>
      <c r="C100" s="3" t="s">
        <v>69</v>
      </c>
      <c r="D100" s="11">
        <v>16500</v>
      </c>
      <c r="E100" s="12">
        <v>0</v>
      </c>
      <c r="F100" s="12">
        <v>16500</v>
      </c>
      <c r="G100" s="12">
        <v>0</v>
      </c>
      <c r="H100" s="13">
        <v>16500</v>
      </c>
    </row>
    <row r="101" spans="1:8" x14ac:dyDescent="0.35">
      <c r="A101" s="14"/>
      <c r="B101" s="3" t="s">
        <v>70</v>
      </c>
      <c r="C101" s="3" t="s">
        <v>71</v>
      </c>
      <c r="D101" s="11">
        <v>5000</v>
      </c>
      <c r="E101" s="12">
        <v>0</v>
      </c>
      <c r="F101" s="12">
        <v>5000</v>
      </c>
      <c r="G101" s="12">
        <v>2453.96</v>
      </c>
      <c r="H101" s="13">
        <v>2546.04</v>
      </c>
    </row>
    <row r="102" spans="1:8" x14ac:dyDescent="0.35">
      <c r="A102" s="14"/>
      <c r="B102" s="3" t="s">
        <v>76</v>
      </c>
      <c r="C102" s="3" t="s">
        <v>77</v>
      </c>
      <c r="D102" s="11">
        <v>38797.760000000002</v>
      </c>
      <c r="E102" s="12">
        <v>0</v>
      </c>
      <c r="F102" s="12">
        <v>38797.760000000002</v>
      </c>
      <c r="G102" s="12">
        <v>34493.97</v>
      </c>
      <c r="H102" s="13">
        <v>4303.7900000000009</v>
      </c>
    </row>
    <row r="103" spans="1:8" x14ac:dyDescent="0.35">
      <c r="A103" s="14"/>
      <c r="B103" s="3" t="s">
        <v>78</v>
      </c>
      <c r="C103" s="3" t="s">
        <v>79</v>
      </c>
      <c r="D103" s="11">
        <v>111525</v>
      </c>
      <c r="E103" s="12">
        <v>0</v>
      </c>
      <c r="F103" s="12">
        <v>111525</v>
      </c>
      <c r="G103" s="12">
        <v>108528.57</v>
      </c>
      <c r="H103" s="13">
        <v>2996.429999999993</v>
      </c>
    </row>
    <row r="104" spans="1:8" x14ac:dyDescent="0.35">
      <c r="A104" s="14"/>
      <c r="B104" s="3" t="s">
        <v>87</v>
      </c>
      <c r="C104" s="3" t="s">
        <v>88</v>
      </c>
      <c r="D104" s="11">
        <v>150000</v>
      </c>
      <c r="E104" s="12">
        <v>0</v>
      </c>
      <c r="F104" s="12">
        <v>150000</v>
      </c>
      <c r="G104" s="12">
        <v>4933.84</v>
      </c>
      <c r="H104" s="13">
        <v>145066.16</v>
      </c>
    </row>
    <row r="105" spans="1:8" x14ac:dyDescent="0.35">
      <c r="A105" s="14"/>
      <c r="B105" s="3" t="s">
        <v>89</v>
      </c>
      <c r="C105" s="3" t="s">
        <v>90</v>
      </c>
      <c r="D105" s="11">
        <v>3000</v>
      </c>
      <c r="E105" s="12">
        <v>0</v>
      </c>
      <c r="F105" s="12">
        <v>3000</v>
      </c>
      <c r="G105" s="12">
        <v>0</v>
      </c>
      <c r="H105" s="13">
        <v>3000</v>
      </c>
    </row>
    <row r="106" spans="1:8" x14ac:dyDescent="0.35">
      <c r="A106" s="14"/>
      <c r="B106" s="3" t="s">
        <v>104</v>
      </c>
      <c r="C106" s="3" t="s">
        <v>105</v>
      </c>
      <c r="D106" s="11">
        <v>697907.24</v>
      </c>
      <c r="E106" s="12">
        <v>0</v>
      </c>
      <c r="F106" s="12">
        <v>697907.24</v>
      </c>
      <c r="G106" s="12">
        <v>375646.96</v>
      </c>
      <c r="H106" s="13">
        <v>322260.27999999997</v>
      </c>
    </row>
    <row r="107" spans="1:8" x14ac:dyDescent="0.35">
      <c r="A107" s="14"/>
      <c r="B107" s="3" t="s">
        <v>106</v>
      </c>
      <c r="C107" s="3" t="s">
        <v>107</v>
      </c>
      <c r="D107" s="11">
        <v>100000</v>
      </c>
      <c r="E107" s="12">
        <v>0</v>
      </c>
      <c r="F107" s="12">
        <v>100000</v>
      </c>
      <c r="G107" s="12">
        <v>92317.83</v>
      </c>
      <c r="H107" s="13">
        <v>7682.1699999999983</v>
      </c>
    </row>
    <row r="108" spans="1:8" x14ac:dyDescent="0.35">
      <c r="A108" s="14"/>
      <c r="B108" s="3" t="s">
        <v>114</v>
      </c>
      <c r="C108" s="3" t="s">
        <v>115</v>
      </c>
      <c r="D108" s="11">
        <v>16825000</v>
      </c>
      <c r="E108" s="12">
        <v>0</v>
      </c>
      <c r="F108" s="12">
        <v>16825000</v>
      </c>
      <c r="G108" s="12">
        <v>5449063.7599999998</v>
      </c>
      <c r="H108" s="13">
        <v>11375936.24</v>
      </c>
    </row>
    <row r="109" spans="1:8" x14ac:dyDescent="0.35">
      <c r="A109" s="14"/>
      <c r="B109" s="3" t="s">
        <v>108</v>
      </c>
      <c r="C109" s="3" t="s">
        <v>105</v>
      </c>
      <c r="D109" s="11">
        <v>10000000</v>
      </c>
      <c r="E109" s="12">
        <v>0</v>
      </c>
      <c r="F109" s="12">
        <v>10000000</v>
      </c>
      <c r="G109" s="12">
        <v>0</v>
      </c>
      <c r="H109" s="13">
        <v>10000000</v>
      </c>
    </row>
    <row r="110" spans="1:8" x14ac:dyDescent="0.35">
      <c r="A110" s="14"/>
      <c r="B110" s="3" t="s">
        <v>109</v>
      </c>
      <c r="C110" s="3" t="s">
        <v>107</v>
      </c>
      <c r="D110" s="11">
        <v>0</v>
      </c>
      <c r="E110" s="12">
        <v>0</v>
      </c>
      <c r="F110" s="12">
        <v>0</v>
      </c>
      <c r="G110" s="12">
        <v>39162.53</v>
      </c>
      <c r="H110" s="13">
        <v>-39162.53</v>
      </c>
    </row>
    <row r="111" spans="1:8" x14ac:dyDescent="0.35">
      <c r="A111" s="3" t="s">
        <v>116</v>
      </c>
      <c r="B111" s="4"/>
      <c r="C111" s="4"/>
      <c r="D111" s="11">
        <v>28079730</v>
      </c>
      <c r="E111" s="12">
        <v>0</v>
      </c>
      <c r="F111" s="12">
        <v>28079730</v>
      </c>
      <c r="G111" s="12">
        <v>6107919.3399999999</v>
      </c>
      <c r="H111" s="13">
        <v>21971810.66</v>
      </c>
    </row>
    <row r="112" spans="1:8" x14ac:dyDescent="0.35">
      <c r="A112" s="3"/>
      <c r="B112" s="4"/>
      <c r="C112" s="4"/>
      <c r="D112" s="11"/>
      <c r="E112" s="12"/>
      <c r="F112" s="12"/>
      <c r="G112" s="12"/>
      <c r="H112" s="13"/>
    </row>
    <row r="113" spans="1:8" x14ac:dyDescent="0.35">
      <c r="A113" s="15" t="s">
        <v>117</v>
      </c>
      <c r="B113" s="16"/>
      <c r="C113" s="16"/>
      <c r="D113" s="17">
        <v>97513833.960000008</v>
      </c>
      <c r="E113" s="18">
        <v>1200000</v>
      </c>
      <c r="F113" s="18">
        <v>98713833.960000008</v>
      </c>
      <c r="G113" s="18">
        <v>30035300.810000002</v>
      </c>
      <c r="H113" s="19">
        <v>68678533.150000006</v>
      </c>
    </row>
    <row r="117" spans="1:8" x14ac:dyDescent="0.35">
      <c r="D117" s="17"/>
      <c r="E117" s="18"/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2"/>
  <rowBreaks count="3" manualBreakCount="3">
    <brk id="64" max="16383" man="1"/>
    <brk id="111" max="16383" man="1"/>
    <brk id="1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525A6-72AC-4BC9-B1C4-56DB4B075C05}">
  <sheetPr>
    <tabColor theme="1" tint="4.9989318521683403E-2"/>
    <pageSetUpPr fitToPage="1"/>
  </sheetPr>
  <dimension ref="A1:H33"/>
  <sheetViews>
    <sheetView tabSelected="1" workbookViewId="0">
      <selection activeCell="E22" sqref="E22"/>
    </sheetView>
  </sheetViews>
  <sheetFormatPr defaultColWidth="9.1796875" defaultRowHeight="14.5" x14ac:dyDescent="0.35"/>
  <cols>
    <col min="1" max="1" width="15.7265625" bestFit="1" customWidth="1"/>
    <col min="2" max="2" width="12" bestFit="1" customWidth="1"/>
    <col min="3" max="3" width="32.453125" bestFit="1" customWidth="1"/>
    <col min="4" max="4" width="12.36328125" bestFit="1" customWidth="1"/>
    <col min="5" max="5" width="13.6328125" bestFit="1" customWidth="1"/>
    <col min="6" max="6" width="19.1796875" bestFit="1" customWidth="1"/>
    <col min="7" max="7" width="16.90625" bestFit="1" customWidth="1"/>
    <col min="8" max="8" width="18.6328125" bestFit="1" customWidth="1"/>
  </cols>
  <sheetData>
    <row r="1" spans="1:8" ht="24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</row>
    <row r="3" spans="1:8" x14ac:dyDescent="0.35">
      <c r="A3" s="5" t="s">
        <v>1</v>
      </c>
      <c r="B3" s="6" t="s">
        <v>118</v>
      </c>
    </row>
    <row r="4" spans="1:8" x14ac:dyDescent="0.35">
      <c r="A4" s="5" t="s">
        <v>3</v>
      </c>
      <c r="B4" s="7">
        <v>7025</v>
      </c>
    </row>
    <row r="5" spans="1:8" x14ac:dyDescent="0.35">
      <c r="A5" s="5" t="s">
        <v>4</v>
      </c>
      <c r="B5" s="6" t="s">
        <v>166</v>
      </c>
    </row>
    <row r="6" spans="1:8" x14ac:dyDescent="0.35">
      <c r="A6" s="5" t="s">
        <v>6</v>
      </c>
      <c r="B6" s="7">
        <v>2023</v>
      </c>
    </row>
    <row r="8" spans="1:8" x14ac:dyDescent="0.35">
      <c r="A8" s="8" t="s">
        <v>7</v>
      </c>
      <c r="B8" s="8" t="s">
        <v>8</v>
      </c>
      <c r="C8" s="8" t="s">
        <v>9</v>
      </c>
      <c r="D8" s="3" t="s">
        <v>10</v>
      </c>
      <c r="E8" s="9" t="s">
        <v>11</v>
      </c>
      <c r="F8" s="9" t="s">
        <v>12</v>
      </c>
      <c r="G8" s="9" t="s">
        <v>13</v>
      </c>
      <c r="H8" s="10" t="s">
        <v>14</v>
      </c>
    </row>
    <row r="9" spans="1:8" x14ac:dyDescent="0.35">
      <c r="A9" s="3" t="s">
        <v>119</v>
      </c>
      <c r="B9" s="3" t="s">
        <v>120</v>
      </c>
      <c r="C9" s="3" t="s">
        <v>121</v>
      </c>
      <c r="D9" s="11">
        <v>0</v>
      </c>
      <c r="E9" s="12">
        <v>0</v>
      </c>
      <c r="F9" s="12">
        <v>0</v>
      </c>
      <c r="G9" s="12">
        <v>896</v>
      </c>
      <c r="H9" s="13">
        <v>-896</v>
      </c>
    </row>
    <row r="10" spans="1:8" x14ac:dyDescent="0.35">
      <c r="A10" s="14"/>
      <c r="B10" s="3" t="s">
        <v>122</v>
      </c>
      <c r="C10" s="3" t="s">
        <v>121</v>
      </c>
      <c r="D10" s="11">
        <v>1135000</v>
      </c>
      <c r="E10" s="12">
        <v>0</v>
      </c>
      <c r="F10" s="12">
        <v>1135000</v>
      </c>
      <c r="G10" s="12">
        <v>336379.92</v>
      </c>
      <c r="H10" s="13">
        <v>798620.08000000007</v>
      </c>
    </row>
    <row r="11" spans="1:8" x14ac:dyDescent="0.35">
      <c r="A11" s="14"/>
      <c r="B11" s="3" t="s">
        <v>123</v>
      </c>
      <c r="C11" s="3" t="s">
        <v>124</v>
      </c>
      <c r="D11" s="11">
        <v>1120000</v>
      </c>
      <c r="E11" s="12">
        <v>0</v>
      </c>
      <c r="F11" s="12">
        <v>1120000</v>
      </c>
      <c r="G11" s="12">
        <v>151811.32</v>
      </c>
      <c r="H11" s="13">
        <v>968188.67999999993</v>
      </c>
    </row>
    <row r="12" spans="1:8" x14ac:dyDescent="0.35">
      <c r="A12" s="14"/>
      <c r="B12" s="3" t="s">
        <v>125</v>
      </c>
      <c r="C12" s="4"/>
      <c r="D12" s="11">
        <v>73936810.879999995</v>
      </c>
      <c r="E12" s="12">
        <v>0</v>
      </c>
      <c r="F12" s="12">
        <v>73936810.879999995</v>
      </c>
      <c r="G12" s="12">
        <v>24978936.960000001</v>
      </c>
      <c r="H12" s="13">
        <v>48957873.919999994</v>
      </c>
    </row>
    <row r="13" spans="1:8" x14ac:dyDescent="0.35">
      <c r="A13" s="14"/>
      <c r="B13" s="3" t="s">
        <v>126</v>
      </c>
      <c r="C13" s="3" t="s">
        <v>127</v>
      </c>
      <c r="D13" s="11">
        <v>1580300</v>
      </c>
      <c r="E13" s="12">
        <v>1200000</v>
      </c>
      <c r="F13" s="12">
        <v>2780300</v>
      </c>
      <c r="G13" s="12">
        <v>674410.9</v>
      </c>
      <c r="H13" s="13">
        <v>2105889.1</v>
      </c>
    </row>
    <row r="14" spans="1:8" x14ac:dyDescent="0.35">
      <c r="A14" s="14"/>
      <c r="B14" s="3" t="s">
        <v>128</v>
      </c>
      <c r="C14" s="3" t="s">
        <v>129</v>
      </c>
      <c r="D14" s="11">
        <v>2200000</v>
      </c>
      <c r="E14" s="12">
        <v>0</v>
      </c>
      <c r="F14" s="12">
        <v>2200000</v>
      </c>
      <c r="G14" s="12">
        <v>9787.0499999999993</v>
      </c>
      <c r="H14" s="13">
        <v>2190212.9500000002</v>
      </c>
    </row>
    <row r="15" spans="1:8" x14ac:dyDescent="0.35">
      <c r="A15" s="14"/>
      <c r="B15" s="3" t="s">
        <v>130</v>
      </c>
      <c r="C15" s="3" t="s">
        <v>131</v>
      </c>
      <c r="D15" s="11">
        <v>0</v>
      </c>
      <c r="E15" s="12">
        <v>0</v>
      </c>
      <c r="F15" s="12">
        <v>0</v>
      </c>
      <c r="G15" s="12">
        <v>94364.09</v>
      </c>
      <c r="H15" s="13">
        <v>-94364.09</v>
      </c>
    </row>
    <row r="16" spans="1:8" x14ac:dyDescent="0.35">
      <c r="A16" s="14"/>
      <c r="B16" s="3" t="s">
        <v>132</v>
      </c>
      <c r="C16" s="3" t="s">
        <v>133</v>
      </c>
      <c r="D16" s="11">
        <v>0</v>
      </c>
      <c r="E16" s="12">
        <v>0</v>
      </c>
      <c r="F16" s="12">
        <v>0</v>
      </c>
      <c r="G16" s="12">
        <v>0</v>
      </c>
      <c r="H16" s="13">
        <v>0</v>
      </c>
    </row>
    <row r="17" spans="1:8" x14ac:dyDescent="0.35">
      <c r="A17" s="14"/>
      <c r="B17" s="3" t="s">
        <v>134</v>
      </c>
      <c r="C17" s="3" t="s">
        <v>135</v>
      </c>
      <c r="D17" s="11">
        <v>0</v>
      </c>
      <c r="E17" s="12">
        <v>0</v>
      </c>
      <c r="F17" s="12">
        <v>0</v>
      </c>
      <c r="G17" s="12">
        <v>0</v>
      </c>
      <c r="H17" s="13">
        <v>0</v>
      </c>
    </row>
    <row r="18" spans="1:8" x14ac:dyDescent="0.35">
      <c r="A18" s="14"/>
      <c r="B18" s="3" t="s">
        <v>136</v>
      </c>
      <c r="C18" s="3" t="s">
        <v>137</v>
      </c>
      <c r="D18" s="11">
        <v>50000</v>
      </c>
      <c r="E18" s="12">
        <v>0</v>
      </c>
      <c r="F18" s="12">
        <v>50000</v>
      </c>
      <c r="G18" s="12">
        <v>9797.9599999999991</v>
      </c>
      <c r="H18" s="13">
        <v>40202.04</v>
      </c>
    </row>
    <row r="19" spans="1:8" x14ac:dyDescent="0.35">
      <c r="A19" s="14"/>
      <c r="B19" s="3" t="s">
        <v>138</v>
      </c>
      <c r="C19" s="3" t="s">
        <v>139</v>
      </c>
      <c r="D19" s="11">
        <v>0</v>
      </c>
      <c r="E19" s="12">
        <v>0</v>
      </c>
      <c r="F19" s="12">
        <v>0</v>
      </c>
      <c r="G19" s="12">
        <v>0</v>
      </c>
      <c r="H19" s="13">
        <v>0</v>
      </c>
    </row>
    <row r="20" spans="1:8" x14ac:dyDescent="0.35">
      <c r="A20" s="14"/>
      <c r="B20" s="3" t="s">
        <v>140</v>
      </c>
      <c r="C20" s="3" t="s">
        <v>141</v>
      </c>
      <c r="D20" s="11">
        <v>125000</v>
      </c>
      <c r="E20" s="12">
        <v>0</v>
      </c>
      <c r="F20" s="12">
        <v>125000</v>
      </c>
      <c r="G20" s="12">
        <v>39408.11</v>
      </c>
      <c r="H20" s="13">
        <v>85591.89</v>
      </c>
    </row>
    <row r="21" spans="1:8" x14ac:dyDescent="0.35">
      <c r="A21" s="14"/>
      <c r="B21" s="3" t="s">
        <v>142</v>
      </c>
      <c r="C21" s="3" t="s">
        <v>143</v>
      </c>
      <c r="D21" s="11">
        <v>100000</v>
      </c>
      <c r="E21" s="12">
        <v>0</v>
      </c>
      <c r="F21" s="12">
        <v>100000</v>
      </c>
      <c r="G21" s="12">
        <v>31776.16</v>
      </c>
      <c r="H21" s="13">
        <v>68223.839999999997</v>
      </c>
    </row>
    <row r="22" spans="1:8" x14ac:dyDescent="0.35">
      <c r="A22" s="14"/>
      <c r="B22" s="3" t="s">
        <v>144</v>
      </c>
      <c r="C22" s="3" t="s">
        <v>145</v>
      </c>
      <c r="D22" s="11">
        <v>0</v>
      </c>
      <c r="E22" s="12">
        <v>0</v>
      </c>
      <c r="F22" s="12">
        <v>0</v>
      </c>
      <c r="G22" s="12">
        <v>0</v>
      </c>
      <c r="H22" s="13">
        <v>0</v>
      </c>
    </row>
    <row r="23" spans="1:8" x14ac:dyDescent="0.35">
      <c r="A23" s="14"/>
      <c r="B23" s="3" t="s">
        <v>146</v>
      </c>
      <c r="C23" s="3" t="s">
        <v>147</v>
      </c>
      <c r="D23" s="11">
        <v>17130000</v>
      </c>
      <c r="E23" s="12">
        <v>0</v>
      </c>
      <c r="F23" s="12">
        <v>17130000</v>
      </c>
      <c r="G23" s="12">
        <v>17130000</v>
      </c>
      <c r="H23" s="13">
        <v>0</v>
      </c>
    </row>
    <row r="24" spans="1:8" x14ac:dyDescent="0.35">
      <c r="A24" s="14"/>
      <c r="B24" s="3" t="s">
        <v>148</v>
      </c>
      <c r="C24" s="3" t="s">
        <v>153</v>
      </c>
      <c r="D24" s="11">
        <v>0</v>
      </c>
      <c r="E24" s="12">
        <v>0</v>
      </c>
      <c r="F24" s="12">
        <v>0</v>
      </c>
      <c r="G24" s="12">
        <v>0</v>
      </c>
      <c r="H24" s="13">
        <v>0</v>
      </c>
    </row>
    <row r="25" spans="1:8" x14ac:dyDescent="0.35">
      <c r="A25" s="14"/>
      <c r="B25" s="3" t="s">
        <v>151</v>
      </c>
      <c r="C25" s="3" t="s">
        <v>154</v>
      </c>
      <c r="D25" s="11">
        <v>0</v>
      </c>
      <c r="E25" s="12">
        <v>0</v>
      </c>
      <c r="F25" s="12">
        <v>0</v>
      </c>
      <c r="G25" s="12">
        <v>0</v>
      </c>
      <c r="H25" s="13">
        <v>0</v>
      </c>
    </row>
    <row r="26" spans="1:8" x14ac:dyDescent="0.35">
      <c r="A26" s="14"/>
      <c r="B26" s="3" t="s">
        <v>155</v>
      </c>
      <c r="C26" s="3" t="s">
        <v>156</v>
      </c>
      <c r="D26" s="11">
        <v>0</v>
      </c>
      <c r="E26" s="12">
        <v>0</v>
      </c>
      <c r="F26" s="12">
        <v>0</v>
      </c>
      <c r="G26" s="12">
        <v>0</v>
      </c>
      <c r="H26" s="13">
        <v>0</v>
      </c>
    </row>
    <row r="27" spans="1:8" x14ac:dyDescent="0.35">
      <c r="A27" s="14"/>
      <c r="B27" s="3" t="s">
        <v>157</v>
      </c>
      <c r="C27" s="3" t="s">
        <v>158</v>
      </c>
      <c r="D27" s="11">
        <v>1000000</v>
      </c>
      <c r="E27" s="12">
        <v>0</v>
      </c>
      <c r="F27" s="12">
        <v>1000000</v>
      </c>
      <c r="G27" s="12">
        <v>0</v>
      </c>
      <c r="H27" s="13">
        <v>1000000</v>
      </c>
    </row>
    <row r="28" spans="1:8" x14ac:dyDescent="0.35">
      <c r="A28" s="14"/>
      <c r="B28" s="3" t="s">
        <v>163</v>
      </c>
      <c r="C28" s="3" t="s">
        <v>160</v>
      </c>
      <c r="D28" s="11">
        <v>0</v>
      </c>
      <c r="E28" s="12">
        <v>0</v>
      </c>
      <c r="F28" s="12">
        <v>0</v>
      </c>
      <c r="G28" s="12">
        <v>686</v>
      </c>
      <c r="H28" s="13">
        <v>-686</v>
      </c>
    </row>
    <row r="29" spans="1:8" x14ac:dyDescent="0.35">
      <c r="A29" s="14"/>
      <c r="B29" s="3" t="s">
        <v>164</v>
      </c>
      <c r="C29" s="3" t="s">
        <v>160</v>
      </c>
      <c r="D29" s="11">
        <v>0</v>
      </c>
      <c r="E29" s="12"/>
      <c r="F29" s="12">
        <v>0</v>
      </c>
      <c r="G29" s="12"/>
      <c r="H29" s="13">
        <v>0</v>
      </c>
    </row>
    <row r="30" spans="1:8" x14ac:dyDescent="0.35">
      <c r="A30" s="14"/>
      <c r="B30" s="3" t="s">
        <v>165</v>
      </c>
      <c r="C30" s="3" t="s">
        <v>160</v>
      </c>
      <c r="D30" s="11"/>
      <c r="E30" s="12"/>
      <c r="F30" s="12">
        <v>0</v>
      </c>
      <c r="G30" s="12"/>
      <c r="H30" s="13">
        <v>0</v>
      </c>
    </row>
    <row r="31" spans="1:8" x14ac:dyDescent="0.35">
      <c r="A31" s="3" t="s">
        <v>149</v>
      </c>
      <c r="B31" s="4"/>
      <c r="C31" s="4"/>
      <c r="D31" s="11">
        <v>98377110.879999995</v>
      </c>
      <c r="E31" s="12">
        <v>1200000</v>
      </c>
      <c r="F31" s="12">
        <v>99577110.879999995</v>
      </c>
      <c r="G31" s="12">
        <v>43458254.469999999</v>
      </c>
      <c r="H31" s="13">
        <v>56118856.409999996</v>
      </c>
    </row>
    <row r="32" spans="1:8" x14ac:dyDescent="0.35">
      <c r="A32" s="3"/>
      <c r="B32" s="4"/>
      <c r="C32" s="4"/>
      <c r="D32" s="11"/>
      <c r="E32" s="12"/>
      <c r="F32" s="12"/>
      <c r="G32" s="12"/>
      <c r="H32" s="13"/>
    </row>
    <row r="33" spans="1:8" x14ac:dyDescent="0.35">
      <c r="A33" s="15" t="s">
        <v>117</v>
      </c>
      <c r="B33" s="16"/>
      <c r="C33" s="16"/>
      <c r="D33" s="17">
        <v>98377110.879999995</v>
      </c>
      <c r="E33" s="18">
        <v>1200000</v>
      </c>
      <c r="F33" s="18">
        <v>99577110.879999995</v>
      </c>
      <c r="G33" s="18">
        <v>43458254.469999999</v>
      </c>
      <c r="H33" s="19">
        <v>56118856.409999996</v>
      </c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2"/>
  <rowBreaks count="3" manualBreakCount="3">
    <brk id="61" max="16383" man="1"/>
    <brk id="108" max="16383" man="1"/>
    <brk id="1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D87C8-3A6A-4300-86F3-7CD9250FE0A6}">
  <sheetPr>
    <tabColor theme="1" tint="4.9989318521683403E-2"/>
    <pageSetUpPr fitToPage="1"/>
  </sheetPr>
  <dimension ref="A1:H6"/>
  <sheetViews>
    <sheetView workbookViewId="0">
      <selection activeCell="A2" sqref="A2:H114"/>
    </sheetView>
  </sheetViews>
  <sheetFormatPr defaultRowHeight="14.5" x14ac:dyDescent="0.35"/>
  <cols>
    <col min="1" max="1" width="15.7265625" bestFit="1" customWidth="1"/>
    <col min="2" max="2" width="12" bestFit="1" customWidth="1"/>
    <col min="3" max="3" width="49.81640625" bestFit="1" customWidth="1"/>
    <col min="4" max="4" width="13.81640625" bestFit="1" customWidth="1"/>
    <col min="5" max="5" width="14.26953125" bestFit="1" customWidth="1"/>
    <col min="6" max="6" width="20.1796875" bestFit="1" customWidth="1"/>
    <col min="7" max="7" width="17.7265625" bestFit="1" customWidth="1"/>
    <col min="8" max="8" width="19.54296875" bestFit="1" customWidth="1"/>
    <col min="9" max="9" width="19" bestFit="1" customWidth="1"/>
  </cols>
  <sheetData>
    <row r="1" spans="1:8" ht="24" customHeight="1" x14ac:dyDescent="0.35">
      <c r="A1" s="2" t="s">
        <v>0</v>
      </c>
      <c r="B1" s="1"/>
      <c r="C1" s="1"/>
      <c r="D1" s="1"/>
      <c r="E1" s="1"/>
      <c r="F1" s="1"/>
      <c r="G1" s="1"/>
      <c r="H1" s="1"/>
    </row>
    <row r="3" spans="1:8" x14ac:dyDescent="0.35">
      <c r="A3" s="6"/>
      <c r="B3" s="6"/>
    </row>
    <row r="4" spans="1:8" x14ac:dyDescent="0.35">
      <c r="A4" s="6"/>
      <c r="B4" s="7"/>
    </row>
    <row r="5" spans="1:8" x14ac:dyDescent="0.35">
      <c r="A5" s="6"/>
      <c r="B5" s="6"/>
    </row>
    <row r="6" spans="1:8" x14ac:dyDescent="0.35">
      <c r="A6" s="6"/>
      <c r="B6" s="7"/>
    </row>
  </sheetData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3" manualBreakCount="3">
    <brk id="64" max="16383" man="1"/>
    <brk id="111" max="16383" man="1"/>
    <brk id="1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691FA477-177E-4951-94DC-BF789576EB3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24</vt:i4>
      </vt:variant>
      <vt:variant>
        <vt:lpstr>Intervals amb nom</vt:lpstr>
      </vt:variant>
      <vt:variant>
        <vt:i4>20</vt:i4>
      </vt:variant>
    </vt:vector>
  </HeadingPairs>
  <TitlesOfParts>
    <vt:vector size="44" baseType="lpstr">
      <vt:lpstr>01_despesa</vt:lpstr>
      <vt:lpstr>01_ingrés</vt:lpstr>
      <vt:lpstr>02_despesa</vt:lpstr>
      <vt:lpstr>02_ingrés</vt:lpstr>
      <vt:lpstr>03_despesa</vt:lpstr>
      <vt:lpstr>03_ingrés</vt:lpstr>
      <vt:lpstr>04_despesa</vt:lpstr>
      <vt:lpstr>04_ingrés</vt:lpstr>
      <vt:lpstr>05_despesa</vt:lpstr>
      <vt:lpstr>05_ingrés</vt:lpstr>
      <vt:lpstr>06_despesa</vt:lpstr>
      <vt:lpstr>06_ingrés</vt:lpstr>
      <vt:lpstr>07_despesa</vt:lpstr>
      <vt:lpstr>07_ingrés</vt:lpstr>
      <vt:lpstr>08_despesa</vt:lpstr>
      <vt:lpstr>08_ingrés</vt:lpstr>
      <vt:lpstr>09_despesa</vt:lpstr>
      <vt:lpstr>09_ingrés</vt:lpstr>
      <vt:lpstr>10_despesa</vt:lpstr>
      <vt:lpstr>10_ingrés</vt:lpstr>
      <vt:lpstr>11_despesa</vt:lpstr>
      <vt:lpstr>11_Ingrés</vt:lpstr>
      <vt:lpstr>12_despesa</vt:lpstr>
      <vt:lpstr>12_Ingrés</vt:lpstr>
      <vt:lpstr>'01_despesa'!Títols_per_imprimir</vt:lpstr>
      <vt:lpstr>'01_ingrés'!Títols_per_imprimir</vt:lpstr>
      <vt:lpstr>'02_despesa'!Títols_per_imprimir</vt:lpstr>
      <vt:lpstr>'02_ingrés'!Títols_per_imprimir</vt:lpstr>
      <vt:lpstr>'03_despesa'!Títols_per_imprimir</vt:lpstr>
      <vt:lpstr>'03_ingrés'!Títols_per_imprimir</vt:lpstr>
      <vt:lpstr>'04_despesa'!Títols_per_imprimir</vt:lpstr>
      <vt:lpstr>'04_ingrés'!Títols_per_imprimir</vt:lpstr>
      <vt:lpstr>'05_despesa'!Títols_per_imprimir</vt:lpstr>
      <vt:lpstr>'05_ingrés'!Títols_per_imprimir</vt:lpstr>
      <vt:lpstr>'06_despesa'!Títols_per_imprimir</vt:lpstr>
      <vt:lpstr>'06_ingrés'!Títols_per_imprimir</vt:lpstr>
      <vt:lpstr>'07_despesa'!Títols_per_imprimir</vt:lpstr>
      <vt:lpstr>'07_ingrés'!Títols_per_imprimir</vt:lpstr>
      <vt:lpstr>'08_despesa'!Títols_per_imprimir</vt:lpstr>
      <vt:lpstr>'08_ingrés'!Títols_per_imprimir</vt:lpstr>
      <vt:lpstr>'09_despesa'!Títols_per_imprimir</vt:lpstr>
      <vt:lpstr>'09_ingrés'!Títols_per_imprimir</vt:lpstr>
      <vt:lpstr>'10_despesa'!Títols_per_imprimir</vt:lpstr>
      <vt:lpstr>'10_ingrés'!Títols_per_imprimir</vt:lpstr>
    </vt:vector>
  </TitlesOfParts>
  <Company>ACCIO-Agència per a la Competitivitat de l'Empresa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Execució pressupostària 2021</dc:title>
  <dc:subject>Execució pressupostària 2021</dc:subject>
  <dc:creator>ACCIÓ-Agència per a la Competitivitat de l'Empresa</dc:creator>
  <cp:keywords>execució pressupost</cp:keywords>
  <cp:lastModifiedBy>Laura Vázquez</cp:lastModifiedBy>
  <dcterms:created xsi:type="dcterms:W3CDTF">2021-02-08T09:21:30Z</dcterms:created>
  <dcterms:modified xsi:type="dcterms:W3CDTF">2023-05-11T14:41:20Z</dcterms:modified>
</cp:coreProperties>
</file>