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stioEconomica\Comptabilitat\Exercici 2021\Llei Transparència\"/>
    </mc:Choice>
  </mc:AlternateContent>
  <xr:revisionPtr revIDLastSave="0" documentId="8_{70F08E97-EDBF-4EAA-95B7-D4694A03F36F}" xr6:coauthVersionLast="47" xr6:coauthVersionMax="47" xr10:uidLastSave="{00000000-0000-0000-0000-000000000000}"/>
  <bookViews>
    <workbookView xWindow="-120" yWindow="-120" windowWidth="29040" windowHeight="15840" firstSheet="14" activeTab="20" xr2:uid="{00000000-000D-0000-FFFF-FFFF00000000}"/>
  </bookViews>
  <sheets>
    <sheet name="01_despesa" sheetId="1" r:id="rId1"/>
    <sheet name="01_ingrés" sheetId="2" r:id="rId2"/>
    <sheet name="02_despesa" sheetId="3" r:id="rId3"/>
    <sheet name="02_ingrés" sheetId="4" r:id="rId4"/>
    <sheet name="03_despesa" sheetId="5" r:id="rId5"/>
    <sheet name="03_ingrés" sheetId="6" r:id="rId6"/>
    <sheet name="04_despesa" sheetId="7" r:id="rId7"/>
    <sheet name="04_ingrés" sheetId="8" r:id="rId8"/>
    <sheet name="05_despesa" sheetId="9" r:id="rId9"/>
    <sheet name="05_ingrés" sheetId="10" r:id="rId10"/>
    <sheet name="06_despesa" sheetId="11" r:id="rId11"/>
    <sheet name="06_ingrés" sheetId="12" r:id="rId12"/>
    <sheet name="07_despesa" sheetId="14" r:id="rId13"/>
    <sheet name="07_ingrés" sheetId="13" r:id="rId14"/>
    <sheet name="08_despesa" sheetId="15" r:id="rId15"/>
    <sheet name="08_ingrés" sheetId="16" r:id="rId16"/>
    <sheet name="09_despesa" sheetId="17" r:id="rId17"/>
    <sheet name="09_ingrés" sheetId="18" r:id="rId18"/>
    <sheet name="10_despesa" sheetId="19" r:id="rId19"/>
    <sheet name="10_ingrés" sheetId="20" r:id="rId20"/>
    <sheet name="11_despesa" sheetId="21" r:id="rId21"/>
    <sheet name="11_ingrés" sheetId="22" r:id="rId22"/>
  </sheets>
  <definedNames>
    <definedName name="_xlnm.Print_Titles" localSheetId="0">'01_despesa'!$1:$8</definedName>
    <definedName name="_xlnm.Print_Titles" localSheetId="1">'01_ingrés'!$1:$8</definedName>
  </definedNames>
  <calcPr calcId="191029"/>
  <pivotCaches>
    <pivotCache cacheId="2601" r:id="rId23"/>
    <pivotCache cacheId="2602" r:id="rId24"/>
    <pivotCache cacheId="2603" r:id="rId25"/>
    <pivotCache cacheId="2604" r:id="rId26"/>
    <pivotCache cacheId="2605" r:id="rId27"/>
    <pivotCache cacheId="2606" r:id="rId28"/>
    <pivotCache cacheId="2607" r:id="rId29"/>
    <pivotCache cacheId="2608" r:id="rId30"/>
    <pivotCache cacheId="2609" r:id="rId31"/>
    <pivotCache cacheId="2610" r:id="rId32"/>
    <pivotCache cacheId="2600" r:id="rId3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<sst xmlns="http://schemas.openxmlformats.org/spreadsheetml/2006/main" count="2893" uniqueCount="164">
  <si>
    <t>EXECUCIÓ MENSUAL DEL PRESSUPOST D'ACCIÓ</t>
  </si>
  <si>
    <t>Despesa / Ingrés</t>
  </si>
  <si>
    <t>Despesa</t>
  </si>
  <si>
    <t>Entitat</t>
  </si>
  <si>
    <t>Mes</t>
  </si>
  <si>
    <t>Gener</t>
  </si>
  <si>
    <t>Any</t>
  </si>
  <si>
    <t>Programa</t>
  </si>
  <si>
    <t>Partida</t>
  </si>
  <si>
    <t>Descripció</t>
  </si>
  <si>
    <t xml:space="preserve"> P. Inicial </t>
  </si>
  <si>
    <t xml:space="preserve"> Modificacions </t>
  </si>
  <si>
    <t xml:space="preserve"> Pressupost Definitiu </t>
  </si>
  <si>
    <t xml:space="preserve"> Drets/obligacions </t>
  </si>
  <si>
    <t xml:space="preserve"> Romanent de crèdit </t>
  </si>
  <si>
    <t>121</t>
  </si>
  <si>
    <t>D/1300001</t>
  </si>
  <si>
    <t>Retribucions bàsiques</t>
  </si>
  <si>
    <t>D/1300003</t>
  </si>
  <si>
    <t>Altres remuneracions</t>
  </si>
  <si>
    <t>D/1310001</t>
  </si>
  <si>
    <t>Retribucions bàsiques i altres</t>
  </si>
  <si>
    <t>D/1310003</t>
  </si>
  <si>
    <t>D/1320001</t>
  </si>
  <si>
    <t>D/1600001</t>
  </si>
  <si>
    <t>Seguretat Social</t>
  </si>
  <si>
    <t>D/2000002</t>
  </si>
  <si>
    <t>Lloguers</t>
  </si>
  <si>
    <t>D/2020001</t>
  </si>
  <si>
    <t>Lloguers d'equips per a proces</t>
  </si>
  <si>
    <t>D/2100001</t>
  </si>
  <si>
    <t>Conservació, reparació i mant</t>
  </si>
  <si>
    <t>D/2120001</t>
  </si>
  <si>
    <t>D/2120003</t>
  </si>
  <si>
    <t>Manteniment d'aplicacions in</t>
  </si>
  <si>
    <t>D/2200001</t>
  </si>
  <si>
    <t>Material ordinari no inventari</t>
  </si>
  <si>
    <t>D/2200002</t>
  </si>
  <si>
    <t>Premsa, revistes, llibres i al</t>
  </si>
  <si>
    <t>D/2210001</t>
  </si>
  <si>
    <t>Aigua i energia</t>
  </si>
  <si>
    <t>D/2220001</t>
  </si>
  <si>
    <t>Despeses postals, missatgeri</t>
  </si>
  <si>
    <t>D/2220002</t>
  </si>
  <si>
    <t>Solucions de Connectivitat de Dades adquirides alCTTI</t>
  </si>
  <si>
    <t>D/2220003</t>
  </si>
  <si>
    <t>Comunicacions mitjançant serve</t>
  </si>
  <si>
    <t>D/2240001</t>
  </si>
  <si>
    <t>Despeses d'assegurances</t>
  </si>
  <si>
    <t>D/2250001</t>
  </si>
  <si>
    <t>Tributs</t>
  </si>
  <si>
    <t>D/2260001</t>
  </si>
  <si>
    <t>Exposicions, certàmens i altre</t>
  </si>
  <si>
    <t>D/2260002</t>
  </si>
  <si>
    <t>Atencions protocol·làries i re</t>
  </si>
  <si>
    <t>D/2260003</t>
  </si>
  <si>
    <t>Publicitat, difusió i campanye</t>
  </si>
  <si>
    <t>D/2260011</t>
  </si>
  <si>
    <t>Formació dels empleats públics</t>
  </si>
  <si>
    <t>D/2260033</t>
  </si>
  <si>
    <t>Desenvolupament programes segu</t>
  </si>
  <si>
    <t>D/2260039</t>
  </si>
  <si>
    <t>Despeses per serveis bancaris</t>
  </si>
  <si>
    <t>D/2260040</t>
  </si>
  <si>
    <t xml:space="preserve">Inscripció com a soci o altra </t>
  </si>
  <si>
    <t>D/2260089</t>
  </si>
  <si>
    <t>Altres despeses diverses</t>
  </si>
  <si>
    <t>D/2270001</t>
  </si>
  <si>
    <t>Neteja i sanejament</t>
  </si>
  <si>
    <t>D/2270005</t>
  </si>
  <si>
    <t>Estudis i dictàmens</t>
  </si>
  <si>
    <t>D/2270008</t>
  </si>
  <si>
    <t>Intèrprets i traductors</t>
  </si>
  <si>
    <t>D/2270011</t>
  </si>
  <si>
    <t>Custòdia, dipòsit, emmagatzema</t>
  </si>
  <si>
    <t>D/2270012</t>
  </si>
  <si>
    <t>Actuacions de control</t>
  </si>
  <si>
    <t>D/2270013</t>
  </si>
  <si>
    <t>Treballs tècnics</t>
  </si>
  <si>
    <t>D/2270089</t>
  </si>
  <si>
    <t>Altres treballs realitzats per</t>
  </si>
  <si>
    <t>D/2280001</t>
  </si>
  <si>
    <t>Solucions Tecnològiques adquirides al CTTI</t>
  </si>
  <si>
    <t>D/2280002</t>
  </si>
  <si>
    <t>Serveis informàtics realitzats</t>
  </si>
  <si>
    <t>D/2280003</t>
  </si>
  <si>
    <t>#N/D</t>
  </si>
  <si>
    <t>D/2280005</t>
  </si>
  <si>
    <t xml:space="preserve">Solucions TIC-CTTI- Projectes </t>
  </si>
  <si>
    <t>D/2300001</t>
  </si>
  <si>
    <t>Dietes, locomoció i trasllats</t>
  </si>
  <si>
    <t>D/2400001</t>
  </si>
  <si>
    <t>Despeses de publicacions</t>
  </si>
  <si>
    <t>D/3490001</t>
  </si>
  <si>
    <t>D/6100001</t>
  </si>
  <si>
    <t>Inversions en edificis i altre</t>
  </si>
  <si>
    <t>D/6400001</t>
  </si>
  <si>
    <t>Inversions en mobiliari i estr</t>
  </si>
  <si>
    <t>D/6500001</t>
  </si>
  <si>
    <t>Inversions en equips de procés</t>
  </si>
  <si>
    <t>D/6800002</t>
  </si>
  <si>
    <t>Inversions en aplicacions info</t>
  </si>
  <si>
    <t>121 Total</t>
  </si>
  <si>
    <t>574</t>
  </si>
  <si>
    <t>D/2260005</t>
  </si>
  <si>
    <t>Organització de reunions, conf</t>
  </si>
  <si>
    <t>D/4700001</t>
  </si>
  <si>
    <t>A empreses privades</t>
  </si>
  <si>
    <t>D/4820001</t>
  </si>
  <si>
    <t>A altres institucions sense fi</t>
  </si>
  <si>
    <t>D/7700001</t>
  </si>
  <si>
    <t>D/7820001</t>
  </si>
  <si>
    <t>574 Total</t>
  </si>
  <si>
    <t>622</t>
  </si>
  <si>
    <t>622 Total</t>
  </si>
  <si>
    <t>662</t>
  </si>
  <si>
    <t>D/4900001</t>
  </si>
  <si>
    <t>A l'exterior</t>
  </si>
  <si>
    <t>662 Total</t>
  </si>
  <si>
    <t>Total general</t>
  </si>
  <si>
    <t>Ingrés</t>
  </si>
  <si>
    <t>999</t>
  </si>
  <si>
    <t>I/3190009</t>
  </si>
  <si>
    <t>Prestacions d'altres serveis a</t>
  </si>
  <si>
    <t>I/3190010</t>
  </si>
  <si>
    <t>I/3990009</t>
  </si>
  <si>
    <t>Altres ingressos diversos</t>
  </si>
  <si>
    <t>I/4100021</t>
  </si>
  <si>
    <t>I/4480001</t>
  </si>
  <si>
    <t>D'altres entitats participades</t>
  </si>
  <si>
    <t>I/4930009</t>
  </si>
  <si>
    <t>Altres transferències corrents</t>
  </si>
  <si>
    <t>I/4610001</t>
  </si>
  <si>
    <t>De consorcis dependents de les</t>
  </si>
  <si>
    <t>I/5100001</t>
  </si>
  <si>
    <t>Interessos de bestretes i préstecs</t>
  </si>
  <si>
    <t>I/5200002</t>
  </si>
  <si>
    <t>Interessos de comptes corrents</t>
  </si>
  <si>
    <t>I/5210001</t>
  </si>
  <si>
    <t>Altres interessos de dipòsit</t>
  </si>
  <si>
    <t>I/5300001</t>
  </si>
  <si>
    <t>Dividends</t>
  </si>
  <si>
    <t>I/5340001</t>
  </si>
  <si>
    <t>Altres ingressos financers</t>
  </si>
  <si>
    <t>I/5400001</t>
  </si>
  <si>
    <t>Lloguers de béns immobles</t>
  </si>
  <si>
    <t>I/7020002</t>
  </si>
  <si>
    <t xml:space="preserve">Programes de comerç, turisme, </t>
  </si>
  <si>
    <t>I/7100021</t>
  </si>
  <si>
    <t>Del Departament d'Empresa i Co</t>
  </si>
  <si>
    <t>I/5310001</t>
  </si>
  <si>
    <t>999 Total</t>
  </si>
  <si>
    <t>EXECUCIÓ MENSUAL DEL PRESSUPOST D'ACCIÓ 2021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</si>
  <si>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</si>
  <si>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</si>
  <si>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</si>
  <si>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</si>
  <si>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</si>
  <si>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</si>
  <si>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</si>
  <si>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</si>
  <si>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</si>
  <si>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I/4420001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</si>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</sst>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0" borderId="1" xfId="0" applyBorder="1"/>
    <xf numFmtId="0" fontId="0" fillId="0" borderId="5" xfId="0" applyBorder="1"/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1" fillId="2" borderId="0" xfId="0" applyFont="1" applyFill="1" applyAlignment="1">
      <alignment vertic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49" fontId="0" fillId="0" borderId="1" xfId="0" pivotButton="1" applyNumberFormat="1" applyBorder="1"/>
    <xf numFmtId="49" fontId="0" fillId="0" borderId="1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4" fontId="0" fillId="0" borderId="1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6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43" fontId="0" fillId="0" borderId="1" xfId="0" applyNumberFormat="1" applyBorder="1"/>
    <xf numFmtId="43" fontId="0" fillId="0" borderId="2" xfId="0" applyNumberFormat="1" applyBorder="1"/>
    <xf numFmtId="43" fontId="0" fillId="0" borderId="3" xfId="0" applyNumberFormat="1" applyBorder="1"/>
    <xf numFmtId="43" fontId="0" fillId="0" borderId="6" xfId="0" applyNumberFormat="1" applyBorder="1"/>
    <xf numFmtId="43" fontId="0" fillId="0" borderId="8" xfId="0" applyNumberFormat="1" applyBorder="1"/>
    <xf numFmtId="43" fontId="0" fillId="0" borderId="9" xfId="0" applyNumberFormat="1" applyBorder="1"/>
  </cellXfs>
  <cellStyles count="1">
    <cellStyle name="Normal" xfId="0" builtinId="0"/>
  </cellStyles>
  <dxfs count="397">
    <dxf>
      <numFmt numFmtId="4" formatCode="#,##0.0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4" formatCode="_-* #,##0.00\ &quot;€&quot;_-;\-* #,##0.00\ &quot;€&quot;_-;_-* &quot;-&quot;??\ &quot;€&quot;_-;_-@_-"/>
    </dxf>
    <dxf>
      <numFmt numFmtId="164" formatCode="#,##0.00\ &quot;€&quot;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#,##0.00\ &quot;€&quot;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#,##0.00\ &quot;€&quot;"/>
    </dxf>
    <dxf>
      <numFmt numFmtId="164" formatCode="#,##0.00\ &quot;€&quot;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#,##0.00\ &quot;€&quot;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4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3.xml"/><Relationship Id="rId33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2.xml"/><Relationship Id="rId32" Type="http://schemas.openxmlformats.org/officeDocument/2006/relationships/pivotCacheDefinition" Target="pivotCache/pivotCacheDefinition10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28" Type="http://schemas.openxmlformats.org/officeDocument/2006/relationships/pivotCacheDefinition" Target="pivotCache/pivotCacheDefinition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5.xml"/><Relationship Id="rId30" Type="http://schemas.openxmlformats.org/officeDocument/2006/relationships/pivotCacheDefinition" Target="pivotCache/pivotCacheDefinition8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01-Gener/Calcul%20AG%20Gener%202021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10-Octubre/Calcul%20AG%20Octubre%202021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11-Novembre/Calcul%20AG%20Novembre%202021.xlsx" TargetMode="External"/><Relationship Id="rId1" Type="http://schemas.openxmlformats.org/officeDocument/2006/relationships/pivotCacheRecords" Target="pivotCacheRecords1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02-Febrer/Calcul%20AG%20Febrer%202021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03-Mar&#231;/Calcul%20AG%20Mar&#231;%202021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04-Abril/Calcul%20AG%20Abril%202021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05-Maig/Calcul%20AG%20Maig%202021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06-Juny/Calcul%20AG%20Juny%202021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07-Juliol/Calcul%20AG%20Juliol%202021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08-Agost/Calcul%20AG%20Agost%202021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ioEconomica/Comptabilitat/Exercici%202021/Intervenci&#243;/09-Setembre/Calcul%20AG%20Setembre%202021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230.833965740741" createdVersion="6" refreshedVersion="6" minRefreshableVersion="3" recordCount="246" xr:uid="{00000000-000A-0000-FFFF-FFFFE0050000}">
  <cacheSource type="worksheet">
    <worksheetSource ref="A1:V247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52019" maxValue="62019"/>
    </cacheField>
    <cacheField name="Partida" numFmtId="0">
      <sharedItems count="71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80001"/>
        <s v="I/4930009"/>
        <s v="I/4610001"/>
        <s v="I/5100001"/>
        <s v="I/5200002"/>
        <s v="I/5210001"/>
        <s v="I/5300001"/>
        <s v="I/5310001"/>
        <s v="I/5340001"/>
        <s v="I/5400001"/>
        <s v="I/7020002"/>
        <s v="I/7100021"/>
        <s v="D/1330001" u="1"/>
      </sharedItems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containsInteger="1" minValue="0" maxValue="0"/>
    </cacheField>
    <cacheField name="Drets/obligacions" numFmtId="4">
      <sharedItems containsString="0" containsBlank="1" containsNumber="1" minValue="-2940545.3600000003" maxValue="19636180.149999999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emiMixedTypes="0" containsString="0" containsNumber="1" minValue="-19636180.149999999" maxValue="61002966.960000001"/>
    </cacheField>
    <cacheField name="Saldo pressupost2" numFmtId="4">
      <sharedItems containsString="0" containsBlank="1" containsNumber="1" minValue="-54914.31" maxValue="55919386.380000003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1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47"/>
        <s v="D/48"/>
        <s v="D/77"/>
        <s v="D/78"/>
        <s v="D/49"/>
        <s v="I/31"/>
        <s v="I/39"/>
        <s v="I/41"/>
        <s v="I/44"/>
        <s v="I/49"/>
        <s v="I/46"/>
        <s v="I/51"/>
        <s v="I/52"/>
        <s v="I/53"/>
        <s v="I/54"/>
        <s v="I/70"/>
        <s v="I/71"/>
      </sharedItems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De consorcis dependents de le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</sharedItems>
    </cacheField>
    <cacheField name="Mes" numFmtId="4">
      <sharedItems count="10">
        <s v="Gener"/>
        <s v="Juny" u="1"/>
        <s v="Desembre" u="1"/>
        <s v="Abril" u="1"/>
        <s v="Octubre" u="1"/>
        <s v="Maig" u="1"/>
        <s v="Agost" u="1"/>
        <s v="Juliol" u="1"/>
        <s v="Setembre" u="1"/>
        <s v="Novembre" u="1"/>
      </sharedItems>
    </cacheField>
    <cacheField name="Any" numFmtId="3">
      <sharedItems containsSemiMixedTypes="0" containsString="0" containsNumber="1" containsInteger="1" minValue="2020" maxValue="2021" count="2">
        <n v="2021"/>
        <n v="2020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508.347019328707" createdVersion="6" refreshedVersion="7" minRefreshableVersion="3" recordCount="253" xr:uid="{3AB1C106-7628-429F-83FE-0AEBDB693291}">
  <cacheSource type="worksheet">
    <worksheetSource ref="A1:V254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73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20001"/>
        <s v="I/4480001"/>
        <s v="I/4930009"/>
        <s v="I/5100001"/>
        <s v="I/5200002"/>
        <s v="I/5210001"/>
        <s v="I/5300001"/>
        <s v="I/5310001"/>
        <s v="I/5340001"/>
        <s v="I/5400001"/>
        <s v="I/7020002"/>
        <s v="I/7100021"/>
        <s v="I/4610001" u="1"/>
        <s v="D/1330001" u="1"/>
      </sharedItems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containsInteger="1" minValue="-100000" maxValue="100000"/>
    </cacheField>
    <cacheField name="Drets/obligacions" numFmtId="4">
      <sharedItems containsString="0" containsBlank="1" containsNumber="1" minValue="-256683.25" maxValue="51285813.909999996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emiMixedTypes="0" containsString="0" containsNumber="1" minValue="-51285813.909999996" maxValue="61002966.960000001"/>
    </cacheField>
    <cacheField name="Saldo pressupost2" numFmtId="4">
      <sharedItems containsString="0" containsBlank="1" containsNumber="1" minValue="-4899763" maxValue="9717153.0500000045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2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9"/>
        <s v="I/41"/>
        <s v="I/44"/>
        <s v="I/49"/>
        <s v="I/51"/>
        <s v="I/52"/>
        <s v="I/53"/>
        <s v="I/54"/>
        <s v="I/70"/>
        <s v="I/71"/>
        <s v="I/46" u="1"/>
      </sharedItems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  <s v="De consorcis dependents de les" u="1"/>
      </sharedItems>
    </cacheField>
    <cacheField name="Mes" numFmtId="4">
      <sharedItems count="12">
        <s v="Octubre"/>
        <s v="Juny" u="1"/>
        <s v="Març" u="1"/>
        <s v="Febrer" u="1"/>
        <s v="Desembre" u="1"/>
        <s v="Abril" u="1"/>
        <s v="Maig" u="1"/>
        <s v="Agost" u="1"/>
        <s v="Juliol" u="1"/>
        <s v="Setembre" u="1"/>
        <s v="Gener" u="1"/>
        <s v="Novembre" u="1"/>
      </sharedItems>
    </cacheField>
    <cacheField name="Any" numFmtId="1">
      <sharedItems containsSemiMixedTypes="0" containsString="0" containsNumber="1" containsInteger="1" minValue="2020" maxValue="2021" count="2">
        <n v="2021"/>
        <n v="2020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537.398428356479" createdVersion="6" refreshedVersion="7" minRefreshableVersion="3" recordCount="256" xr:uid="{B140969A-B4AE-4A87-8652-DA0F6F0CAF9C}">
  <cacheSource type="worksheet">
    <worksheetSource ref="A1:V257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73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20001"/>
        <s v="I/4480001"/>
        <s v="I/4930009"/>
        <s v="I/5100001"/>
        <s v="I/5200002"/>
        <s v="I/5210001"/>
        <s v="I/5300001"/>
        <s v="I/5310001"/>
        <s v="I/5340001"/>
        <s v="I/5400001"/>
        <s v="I/7020002"/>
        <s v="I/7100021"/>
        <s v="I/4610001" u="1"/>
        <s v="D/1330001" u="1"/>
      </sharedItems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minValue="-100000" maxValue="1669646.45"/>
    </cacheField>
    <cacheField name="Drets/obligacions" numFmtId="4">
      <sharedItems containsString="0" containsBlank="1" containsNumber="1" minValue="-184550.53000000003" maxValue="56369394.490000002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emiMixedTypes="0" containsString="0" containsNumber="1" minValue="-56369394.490000002" maxValue="61002966.960000001"/>
    </cacheField>
    <cacheField name="Saldo pressupost2" numFmtId="4">
      <sharedItems containsString="0" containsBlank="1" containsNumber="1" minValue="-4910151.5" maxValue="5303908.68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2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9"/>
        <s v="I/41"/>
        <s v="I/44"/>
        <s v="I/49"/>
        <s v="I/51"/>
        <s v="I/52"/>
        <s v="I/53"/>
        <s v="I/54"/>
        <s v="I/70"/>
        <s v="I/71"/>
        <s v="I/46" u="1"/>
      </sharedItems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  <s v="De consorcis dependents de les" u="1"/>
      </sharedItems>
    </cacheField>
    <cacheField name="Mes" numFmtId="4">
      <sharedItems count="12">
        <s v="Novembre"/>
        <s v="Juny" u="1"/>
        <s v="Març" u="1"/>
        <s v="Febrer" u="1"/>
        <s v="Desembre" u="1"/>
        <s v="Abril" u="1"/>
        <s v="Octubre" u="1"/>
        <s v="Maig" u="1"/>
        <s v="Agost" u="1"/>
        <s v="Juliol" u="1"/>
        <s v="Setembre" u="1"/>
        <s v="Gener" u="1"/>
      </sharedItems>
    </cacheField>
    <cacheField name="Any" numFmtId="1">
      <sharedItems containsSemiMixedTypes="0" containsString="0" containsNumber="1" containsInteger="1" minValue="2020" maxValue="2021" count="2">
        <n v="2021"/>
        <n v="2020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263.576250925929" createdVersion="6" refreshedVersion="6" minRefreshableVersion="3" recordCount="246" xr:uid="{A8A1BBF9-659A-41EA-83D8-3A5DDEC9984F}">
  <cacheSource type="worksheet">
    <worksheetSource ref="A1:V247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71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80001"/>
        <s v="I/4930009"/>
        <s v="I/4610001"/>
        <s v="I/5100001"/>
        <s v="I/5200002"/>
        <s v="I/5210001"/>
        <s v="I/5300001"/>
        <s v="I/5310001"/>
        <s v="I/5340001"/>
        <s v="I/5400001"/>
        <s v="I/7020002"/>
        <s v="I/7100021"/>
        <s v="D/1330001" u="1"/>
      </sharedItems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containsInteger="1" minValue="0" maxValue="0"/>
    </cacheField>
    <cacheField name="Drets/obligacions" numFmtId="4">
      <sharedItems containsString="0" containsBlank="1" containsNumber="1" minValue="-54914.31" maxValue="19636180.149999999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emiMixedTypes="0" containsString="0" containsNumber="1" minValue="-19636180.149999999" maxValue="61002966.960000001"/>
    </cacheField>
    <cacheField name="Saldo pressupost2" numFmtId="4">
      <sharedItems containsString="0" containsBlank="1" containsNumber="1" minValue="-348177.04" maxValue="50835805.799999997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1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47"/>
        <s v="D/48"/>
        <s v="D/77"/>
        <s v="D/78"/>
        <s v="D/49"/>
        <s v="I/31"/>
        <s v="I/39"/>
        <s v="I/41"/>
        <s v="I/44"/>
        <s v="I/49"/>
        <s v="I/46"/>
        <s v="I/51"/>
        <s v="I/52"/>
        <s v="I/53"/>
        <s v="I/54"/>
        <s v="I/70"/>
        <s v="I/71"/>
      </sharedItems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De consorcis dependents de le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</sharedItems>
    </cacheField>
    <cacheField name="Mes" numFmtId="4">
      <sharedItems count="11">
        <s v="Febrer"/>
        <s v="Juny" u="1"/>
        <s v="Desembre" u="1"/>
        <s v="Abril" u="1"/>
        <s v="Octubre" u="1"/>
        <s v="Maig" u="1"/>
        <s v="Agost" u="1"/>
        <s v="Juliol" u="1"/>
        <s v="Setembre" u="1"/>
        <s v="Gener" u="1"/>
        <s v="Novembre" u="1"/>
      </sharedItems>
    </cacheField>
    <cacheField name="Any" numFmtId="3">
      <sharedItems containsSemiMixedTypes="0" containsString="0" containsNumber="1" containsInteger="1" minValue="2020" maxValue="2021" count="2">
        <n v="2021"/>
        <n v="2020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298.689818981482" createdVersion="6" refreshedVersion="6" minRefreshableVersion="3" recordCount="246" xr:uid="{002D3D30-C2B1-4CF1-B819-F1E089690ED7}">
  <cacheSource type="worksheet">
    <worksheetSource ref="A1:V247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71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80001"/>
        <s v="I/4930009"/>
        <s v="I/4610001"/>
        <s v="I/5100001"/>
        <s v="I/5200002"/>
        <s v="I/5210001"/>
        <s v="I/5300001"/>
        <s v="I/5310001"/>
        <s v="I/5340001"/>
        <s v="I/5400001"/>
        <s v="I/7020002"/>
        <s v="I/7100021"/>
        <s v="D/1330001" u="1"/>
      </sharedItems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containsInteger="1" minValue="0" maxValue="0"/>
    </cacheField>
    <cacheField name="Drets/obligacions" numFmtId="4">
      <sharedItems containsString="0" containsBlank="1" containsNumber="1" minValue="-6094.57" maxValue="19636180.149999999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emiMixedTypes="0" containsString="0" containsNumber="1" minValue="-19636180.149999999" maxValue="61002966.960000001"/>
    </cacheField>
    <cacheField name="Saldo pressupost2" numFmtId="4">
      <sharedItems containsString="0" containsBlank="1" containsNumber="1" minValue="-4821942.5" maxValue="45752225.219999999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1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47"/>
        <s v="D/48"/>
        <s v="D/77"/>
        <s v="D/78"/>
        <s v="D/49"/>
        <s v="I/31"/>
        <s v="I/39"/>
        <s v="I/41"/>
        <s v="I/44"/>
        <s v="I/49"/>
        <s v="I/46"/>
        <s v="I/51"/>
        <s v="I/52"/>
        <s v="I/53"/>
        <s v="I/54"/>
        <s v="I/70"/>
        <s v="I/71"/>
      </sharedItems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De consorcis dependents de le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</sharedItems>
    </cacheField>
    <cacheField name="Mes" numFmtId="4">
      <sharedItems count="12">
        <s v="Març"/>
        <s v="Gener" u="1"/>
        <s v="Febrer" u="1"/>
        <s v="Setembre" u="1"/>
        <s v="Juliol" u="1"/>
        <s v="Agost" u="1"/>
        <s v="Octubre" u="1"/>
        <s v="Desembre" u="1"/>
        <s v="Novembre" u="1"/>
        <s v="Maig" u="1"/>
        <s v="Abril" u="1"/>
        <s v="Juny" u="1"/>
      </sharedItems>
    </cacheField>
    <cacheField name="Any" numFmtId="3">
      <sharedItems containsSemiMixedTypes="0" containsString="0" containsNumber="1" containsInteger="1" minValue="2020" maxValue="2021" count="2">
        <n v="2021"/>
        <n v="2020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328.344120601854" createdVersion="6" refreshedVersion="6" minRefreshableVersion="3" recordCount="247" xr:uid="{E0D24E9C-3F14-4205-897F-6E7D251BEE52}">
  <cacheSource type="worksheet">
    <worksheetSource ref="A1:V248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71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80001"/>
        <s v="I/4930009"/>
        <s v="I/4610001"/>
        <s v="I/5100001"/>
        <s v="I/5200002"/>
        <s v="I/5210001"/>
        <s v="I/5300001"/>
        <s v="I/5310001"/>
        <s v="I/5340001"/>
        <s v="I/5400001"/>
        <s v="I/7020002"/>
        <s v="I/7100021"/>
        <s v="D/1330001" u="1"/>
      </sharedItems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containsInteger="1" minValue="-100000" maxValue="100000"/>
    </cacheField>
    <cacheField name="Drets/obligacions" numFmtId="4">
      <sharedItems containsString="0" containsBlank="1" containsNumber="1" minValue="-264434.17000000004" maxValue="20334322.32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emiMixedTypes="0" containsString="0" containsNumber="1" minValue="-20334322.32" maxValue="61002966.960000001"/>
    </cacheField>
    <cacheField name="Saldo pressupost2" numFmtId="4">
      <sharedItems containsString="0" containsBlank="1" containsNumber="1" minValue="-4821942.5" maxValue="40668644.640000001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1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47"/>
        <s v="D/48"/>
        <s v="D/77"/>
        <s v="D/78"/>
        <s v="D/49"/>
        <s v="I/31"/>
        <s v="I/39"/>
        <s v="I/41"/>
        <s v="I/44"/>
        <s v="I/49"/>
        <s v="I/46"/>
        <s v="I/51"/>
        <s v="I/52"/>
        <s v="I/53"/>
        <s v="I/54"/>
        <s v="I/70"/>
        <s v="I/71"/>
      </sharedItems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De consorcis dependents de le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</sharedItems>
    </cacheField>
    <cacheField name="Mes" numFmtId="4">
      <sharedItems count="12">
        <s v="Abril"/>
        <s v="Juny" u="1"/>
        <s v="Març" u="1"/>
        <s v="Febrer" u="1"/>
        <s v="Desembre" u="1"/>
        <s v="Octubre" u="1"/>
        <s v="Maig" u="1"/>
        <s v="Agost" u="1"/>
        <s v="Juliol" u="1"/>
        <s v="Setembre" u="1"/>
        <s v="Gener" u="1"/>
        <s v="Novembre" u="1"/>
      </sharedItems>
    </cacheField>
    <cacheField name="Any" numFmtId="1">
      <sharedItems containsSemiMixedTypes="0" containsString="0" containsNumber="1" containsInteger="1" minValue="2020" maxValue="2021" count="2">
        <n v="2021"/>
        <n v="2020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354.456517824074" createdVersion="6" refreshedVersion="7" minRefreshableVersion="3" recordCount="249" xr:uid="{E7578BFF-AB41-4695-A5ED-A1CDB960064B}">
  <cacheSource type="worksheet">
    <worksheetSource ref="A1:V250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72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80001"/>
        <s v="I/4930009"/>
        <s v="I/4610001"/>
        <s v="I/5100001"/>
        <s v="I/5200002"/>
        <s v="I/5210001"/>
        <s v="I/5300001"/>
        <s v="I/5310001"/>
        <s v="I/5340001"/>
        <s v="I/5400001"/>
        <s v="I/7020002"/>
        <s v="I/7100021"/>
        <s v="D/1330001" u="1"/>
      </sharedItems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containsInteger="1" minValue="-100000" maxValue="100000"/>
    </cacheField>
    <cacheField name="Drets/obligacions" numFmtId="4">
      <sharedItems containsString="0" containsBlank="1" containsNumber="1" minValue="-264434.17000000004" maxValue="25867911.009999998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emiMixedTypes="0" containsString="0" containsNumber="1" minValue="-25867911.009999998" maxValue="61002966.960000001"/>
    </cacheField>
    <cacheField name="Saldo pressupost2" numFmtId="4">
      <sharedItems containsString="0" containsBlank="1" containsNumber="1" minValue="-4821942.5" maxValue="35135055.950000003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2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9"/>
        <s v="I/41"/>
        <s v="I/44"/>
        <s v="I/49"/>
        <s v="I/46"/>
        <s v="I/51"/>
        <s v="I/52"/>
        <s v="I/53"/>
        <s v="I/54"/>
        <s v="I/70"/>
        <s v="I/71"/>
      </sharedItems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De consorcis dependents de le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</sharedItems>
    </cacheField>
    <cacheField name="Mes" numFmtId="4">
      <sharedItems count="12">
        <s v="Maig"/>
        <s v="Juny" u="1"/>
        <s v="Març" u="1"/>
        <s v="Febrer" u="1"/>
        <s v="Desembre" u="1"/>
        <s v="Abril" u="1"/>
        <s v="Octubre" u="1"/>
        <s v="Agost" u="1"/>
        <s v="Juliol" u="1"/>
        <s v="Setembre" u="1"/>
        <s v="Gener" u="1"/>
        <s v="Novembre" u="1"/>
      </sharedItems>
    </cacheField>
    <cacheField name="Any" numFmtId="1">
      <sharedItems containsSemiMixedTypes="0" containsString="0" containsNumber="1" containsInteger="1" minValue="2020" maxValue="2021" count="2">
        <n v="2021"/>
        <n v="2020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386.314549189818" createdVersion="6" refreshedVersion="7" minRefreshableVersion="3" recordCount="252" xr:uid="{F1A9CC8A-4ADF-4418-A7F6-23B1D72C75AF}">
  <cacheSource type="worksheet">
    <worksheetSource ref="A1:V253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72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80001"/>
        <s v="I/4930009"/>
        <s v="I/4610001"/>
        <s v="I/5100001"/>
        <s v="I/5200002"/>
        <s v="I/5210001"/>
        <s v="I/5300001"/>
        <s v="I/5310001"/>
        <s v="I/5340001"/>
        <s v="I/5400001"/>
        <s v="I/7020002"/>
        <s v="I/7100021"/>
        <s v="D/1330001" u="1"/>
      </sharedItems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containsInteger="1" minValue="-100000" maxValue="100000"/>
    </cacheField>
    <cacheField name="Drets/obligacions" numFmtId="4">
      <sharedItems containsString="0" containsBlank="1" containsNumber="1" minValue="-293853.37" maxValue="30951491.59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emiMixedTypes="0" containsString="0" containsNumber="1" minValue="-30951491.59" maxValue="61002966.960000001"/>
    </cacheField>
    <cacheField name="Saldo pressupost2" numFmtId="4">
      <sharedItems containsString="0" containsBlank="1" containsNumber="1" minValue="-4902770" maxValue="30051475.370000001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2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9"/>
        <s v="I/41"/>
        <s v="I/44"/>
        <s v="I/49"/>
        <s v="I/46"/>
        <s v="I/51"/>
        <s v="I/52"/>
        <s v="I/53"/>
        <s v="I/54"/>
        <s v="I/70"/>
        <s v="I/71"/>
      </sharedItems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De consorcis dependents de le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</sharedItems>
    </cacheField>
    <cacheField name="Mes" numFmtId="4">
      <sharedItems count="12">
        <s v="Juny"/>
        <s v="Gener" u="1"/>
        <s v="Febrer" u="1"/>
        <s v="Setembre" u="1"/>
        <s v="Juliol" u="1"/>
        <s v="Agost" u="1"/>
        <s v="Octubre" u="1"/>
        <s v="Desembre" u="1"/>
        <s v="Novembre" u="1"/>
        <s v="Març" u="1"/>
        <s v="Maig" u="1"/>
        <s v="Abril" u="1"/>
      </sharedItems>
    </cacheField>
    <cacheField name="Any" numFmtId="1">
      <sharedItems containsSemiMixedTypes="0" containsString="0" containsNumber="1" containsInteger="1" minValue="2020" maxValue="2021" count="2">
        <n v="2021"/>
        <n v="2020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407.395274074071" createdVersion="6" refreshedVersion="7" minRefreshableVersion="3" recordCount="252" xr:uid="{659D889F-D9C9-41F4-9105-8B32EBE9E2DF}">
  <cacheSource type="worksheet">
    <worksheetSource ref="A1:V253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72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80001"/>
        <s v="I/4930009"/>
        <s v="I/4610001"/>
        <s v="I/5100001"/>
        <s v="I/5200002"/>
        <s v="I/5210001"/>
        <s v="I/5300001"/>
        <s v="I/5310001"/>
        <s v="I/5340001"/>
        <s v="I/5400001"/>
        <s v="I/7020002"/>
        <s v="I/7100021"/>
        <s v="D/1330001" u="1"/>
      </sharedItems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containsInteger="1" minValue="-100000" maxValue="100000"/>
    </cacheField>
    <cacheField name="Drets/obligacions" numFmtId="4">
      <sharedItems containsString="0" containsBlank="1" containsNumber="1" minValue="-293853.37" maxValue="36035072.170000002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emiMixedTypes="0" containsString="0" containsNumber="1" minValue="-36035072.170000002" maxValue="61002966.960000001"/>
    </cacheField>
    <cacheField name="Saldo pressupost2" numFmtId="4">
      <sharedItems containsString="0" containsBlank="1" containsNumber="1" minValue="-4906655" maxValue="24967894.789999999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2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9"/>
        <s v="I/41"/>
        <s v="I/44"/>
        <s v="I/49"/>
        <s v="I/46"/>
        <s v="I/51"/>
        <s v="I/52"/>
        <s v="I/53"/>
        <s v="I/54"/>
        <s v="I/70"/>
        <s v="I/71"/>
      </sharedItems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De consorcis dependents de le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</sharedItems>
    </cacheField>
    <cacheField name="Mes" numFmtId="4">
      <sharedItems count="12">
        <s v="Juliol"/>
        <s v="Juny" u="1"/>
        <s v="Març" u="1"/>
        <s v="Febrer" u="1"/>
        <s v="Desembre" u="1"/>
        <s v="Abril" u="1"/>
        <s v="Octubre" u="1"/>
        <s v="Maig" u="1"/>
        <s v="Agost" u="1"/>
        <s v="Setembre" u="1"/>
        <s v="Gener" u="1"/>
        <s v="Novembre" u="1"/>
      </sharedItems>
    </cacheField>
    <cacheField name="Any" numFmtId="1">
      <sharedItems containsSemiMixedTypes="0" containsString="0" containsNumber="1" containsInteger="1" minValue="2020" maxValue="2021" count="2">
        <n v="2021"/>
        <n v="2020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448.34267928241" createdVersion="7" refreshedVersion="7" minRefreshableVersion="3" recordCount="252" xr:uid="{2AE99A0C-362A-424E-A676-9B2CE10747CC}">
  <cacheSource type="worksheet">
    <worksheetSource ref="A1:V253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 count="1">
        <n v="12021"/>
      </sharedItems>
    </cacheField>
    <cacheField name="Partida" numFmtId="0">
      <sharedItems count="71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80001"/>
        <s v="I/4930009"/>
        <s v="I/4610001"/>
        <s v="I/5100001"/>
        <s v="I/5200002"/>
        <s v="I/5210001"/>
        <s v="I/5300001"/>
        <s v="I/5310001"/>
        <s v="I/5340001"/>
        <s v="I/5400001"/>
        <s v="I/7020002"/>
        <s v="I/7100021"/>
      </sharedItems>
    </cacheField>
    <cacheField name="CIF" numFmtId="0">
      <sharedItems containsBlank="1" count="17">
        <m/>
        <s v="00000000X"/>
        <s v="Q5856338H"/>
        <s v="Q5856253I"/>
        <s v="Q2891001F"/>
        <s v="S5800004C"/>
        <s v="Q0801175A"/>
        <s v="S0800470G"/>
        <s v="Q5855049B"/>
        <s v="A60252137"/>
        <s v="A60165438"/>
        <s v="B65150484"/>
        <s v="G61468583"/>
        <s v="S0811001G"/>
        <s v="Q5856373E"/>
        <s v="S0800063J"/>
        <s v="Q0801212B"/>
      </sharedItems>
    </cacheField>
    <cacheField name="Programa" numFmtId="0">
      <sharedItems count="5">
        <s v="121"/>
        <s v="574"/>
        <s v="662"/>
        <s v="622"/>
        <s v="999"/>
      </sharedItems>
    </cacheField>
    <cacheField name="Territori" numFmtId="0">
      <sharedItems containsString="0" containsBlank="1" containsNumber="1" containsInteger="1" minValue="99000" maxValue="1308019" count="3">
        <m/>
        <n v="1308019"/>
        <n v="99000"/>
      </sharedItems>
    </cacheField>
    <cacheField name="Pep" numFmtId="0">
      <sharedItems containsBlank="1" count="11">
        <m/>
        <s v="AG-02972/001"/>
        <s v="AG-02757/003"/>
        <s v="AG-02758/002"/>
        <s v="AG-02761/004"/>
        <s v="AG-02759/001"/>
        <s v="AG-02763/003"/>
        <s v="AG-02759/006"/>
        <s v="AG-02763/004"/>
        <s v="AG-02759/004"/>
        <s v="AG-03556/001"/>
      </sharedItems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containsInteger="1" minValue="-100000" maxValue="100000" count="4">
        <n v="0"/>
        <m/>
        <n v="100000"/>
        <n v="-100000"/>
      </sharedItems>
    </cacheField>
    <cacheField name="Drets/obligacions" numFmtId="4">
      <sharedItems containsString="0" containsBlank="1" containsNumber="1" minValue="-219582.03000000003" maxValue="41118652.75"/>
    </cacheField>
    <cacheField name="Exerc. Corrent" numFmtId="0">
      <sharedItems containsSemiMixedTypes="0" containsString="0" containsNumber="1" containsInteger="1" minValue="0" maxValue="0" count="1">
        <n v="0"/>
      </sharedItems>
    </cacheField>
    <cacheField name="Exercici tancat" numFmtId="0">
      <sharedItems containsSemiMixedTypes="0" containsString="0" containsNumber="1" containsInteger="1" minValue="0" maxValue="0" count="1">
        <n v="0"/>
      </sharedItems>
    </cacheField>
    <cacheField name="Saldo pressupost" numFmtId="4">
      <sharedItems containsSemiMixedTypes="0" containsString="0" containsNumber="1" minValue="-41118652.75" maxValue="61002966.960000001"/>
    </cacheField>
    <cacheField name="Saldo pressupost2" numFmtId="4">
      <sharedItems containsString="0" containsBlank="1" containsNumber="1" minValue="-4906655" maxValue="19884314.210000001"/>
    </cacheField>
    <cacheField name="D/I" numFmtId="4">
      <sharedItems count="2">
        <s v="D"/>
        <s v="I"/>
      </sharedItems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 count="7">
        <s v="Capítol I"/>
        <s v="Capítol II"/>
        <s v="Capítol III"/>
        <s v="Capítol IV"/>
        <s v="Capítol VIII"/>
        <s v="Capítol VII"/>
        <s v="Capítol V"/>
      </sharedItems>
    </cacheField>
    <cacheField name="Grup partida" numFmtId="4">
      <sharedItems/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De consorcis dependents de le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</sharedItems>
    </cacheField>
    <cacheField name="Mes" numFmtId="4">
      <sharedItems count="2">
        <s v="Agost"/>
        <s v="Juliol" u="1"/>
      </sharedItems>
    </cacheField>
    <cacheField name="Any" numFmtId="1">
      <sharedItems containsSemiMixedTypes="0" containsString="0" containsNumber="1" containsInteger="1" minValue="2021" maxValue="2021" count="1">
        <n v="202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ònia Rojano" refreshedDate="44508.347877546294" createdVersion="6" refreshedVersion="7" minRefreshableVersion="3" recordCount="253" xr:uid="{EDAD41E7-DABC-4DB6-A88C-2C3E9329884C}">
  <cacheSource type="worksheet">
    <worksheetSource ref="A1:V254" sheet="RESUM-PDEFINITIU" r:id="rId2"/>
  </cacheSource>
  <cacheFields count="25">
    <cacheField name="Entitat" numFmtId="0">
      <sharedItems containsSemiMixedTypes="0" containsString="0" containsNumber="1" containsInteger="1" minValue="7025" maxValue="7025" count="1">
        <n v="7025"/>
      </sharedItems>
    </cacheField>
    <cacheField name="Període" numFmtId="1">
      <sharedItems containsSemiMixedTypes="0" containsString="0" containsNumber="1" containsInteger="1" minValue="12021" maxValue="12021"/>
    </cacheField>
    <cacheField name="Partida" numFmtId="0">
      <sharedItems count="72">
        <s v="D/1300001"/>
        <s v="D/1300003"/>
        <s v="D/1310001"/>
        <s v="D/1310003"/>
        <s v="D/1320001"/>
        <s v="D/1600001"/>
        <s v="D/2000002"/>
        <s v="D/2020001"/>
        <s v="D/2100001"/>
        <s v="D/2120001"/>
        <s v="D/2120003"/>
        <s v="D/2200001"/>
        <s v="D/2200002"/>
        <s v="D/2210001"/>
        <s v="D/2220001"/>
        <s v="D/2220002"/>
        <s v="D/2220003"/>
        <s v="D/2240001"/>
        <s v="D/2250001"/>
        <s v="D/2260001"/>
        <s v="D/2260002"/>
        <s v="D/2260003"/>
        <s v="D/2260011"/>
        <s v="D/2260033"/>
        <s v="D/2260039"/>
        <s v="D/2260040"/>
        <s v="D/2260089"/>
        <s v="D/2270001"/>
        <s v="D/2270005"/>
        <s v="D/2270008"/>
        <s v="D/2270011"/>
        <s v="D/2270012"/>
        <s v="D/2270013"/>
        <s v="D/2270089"/>
        <s v="D/2280001"/>
        <s v="D/2280002"/>
        <s v="D/2280003"/>
        <s v="D/2280005"/>
        <s v="D/2300001"/>
        <s v="D/2400001"/>
        <s v="D/3490001"/>
        <s v="D/6100001"/>
        <s v="D/6400001"/>
        <s v="D/6500001"/>
        <s v="D/6800002"/>
        <s v="D/8400001"/>
        <s v="D/8300001"/>
        <s v="D/8300002"/>
        <s v="D/8500002"/>
        <s v="D/2260005"/>
        <s v="D/4700001"/>
        <s v="D/4820001"/>
        <s v="D/7700001"/>
        <s v="D/7820001"/>
        <s v="D/4900001"/>
        <s v="I/3190009"/>
        <s v="I/3190010"/>
        <s v="I/3990009"/>
        <s v="I/4100021"/>
        <s v="I/4480001"/>
        <s v="I/4930009"/>
        <s v="I/4610001"/>
        <s v="I/5100001"/>
        <s v="I/5200002"/>
        <s v="I/5210001"/>
        <s v="I/5300001"/>
        <s v="I/5310001"/>
        <s v="I/5340001"/>
        <s v="I/5400001"/>
        <s v="I/7020002"/>
        <s v="I/7100021"/>
        <s v="D/1330001" u="1"/>
      </sharedItems>
    </cacheField>
    <cacheField name="CIF" numFmtId="0">
      <sharedItems containsBlank="1"/>
    </cacheField>
    <cacheField name="Programa" numFmtId="0">
      <sharedItems count="6">
        <s v="121"/>
        <s v="574"/>
        <s v="662"/>
        <s v="622"/>
        <s v="999"/>
        <s v="661" u="1"/>
      </sharedItems>
    </cacheField>
    <cacheField name="Territori" numFmtId="0">
      <sharedItems containsString="0" containsBlank="1" containsNumber="1" containsInteger="1" minValue="99000" maxValue="1308019"/>
    </cacheField>
    <cacheField name="Pep" numFmtId="0">
      <sharedItems containsBlank="1"/>
    </cacheField>
    <cacheField name="P. Inicial" numFmtId="4">
      <sharedItems containsString="0" containsBlank="1" containsNumber="1" minValue="0" maxValue="61002966.960000001"/>
    </cacheField>
    <cacheField name="Modificacions" numFmtId="4">
      <sharedItems containsString="0" containsBlank="1" containsNumber="1" containsInteger="1" minValue="-100000" maxValue="100000"/>
    </cacheField>
    <cacheField name="Drets/obligacions" numFmtId="4">
      <sharedItems containsString="0" containsBlank="1" containsNumber="1" minValue="-256683.25" maxValue="46202233.329999998"/>
    </cacheField>
    <cacheField name="Exerc. Corrent" numFmtId="0">
      <sharedItems containsSemiMixedTypes="0" containsString="0" containsNumber="1" containsInteger="1" minValue="0" maxValue="0"/>
    </cacheField>
    <cacheField name="Exercici tancat" numFmtId="0">
      <sharedItems containsSemiMixedTypes="0" containsString="0" containsNumber="1" containsInteger="1" minValue="0" maxValue="0"/>
    </cacheField>
    <cacheField name="Saldo pressupost" numFmtId="4">
      <sharedItems containsSemiMixedTypes="0" containsString="0" containsNumber="1" minValue="-46202233.329999998" maxValue="61002966.960000001"/>
    </cacheField>
    <cacheField name="Saldo pressupost2" numFmtId="4">
      <sharedItems containsString="0" containsBlank="1" containsNumber="1" minValue="-4906655" maxValue="14800733.630000003"/>
    </cacheField>
    <cacheField name="D/I" numFmtId="4">
      <sharedItems/>
    </cacheField>
    <cacheField name="Despesa / Ingrés" numFmtId="4">
      <sharedItems count="2">
        <s v="Despesa"/>
        <s v="Ingrés"/>
      </sharedItems>
    </cacheField>
    <cacheField name="Capítol" numFmtId="4">
      <sharedItems count="8">
        <s v="1"/>
        <s v="2"/>
        <s v="3"/>
        <s v="6"/>
        <s v="8"/>
        <s v="4"/>
        <s v="7"/>
        <s v="5"/>
      </sharedItems>
    </cacheField>
    <cacheField name="Descripció Capítol" numFmtId="4">
      <sharedItems/>
    </cacheField>
    <cacheField name="Grup partida" numFmtId="4">
      <sharedItems count="32">
        <s v="D/13"/>
        <s v="D/16"/>
        <s v="D/20"/>
        <s v="D/21"/>
        <s v="D/22"/>
        <s v="D/23"/>
        <s v="D/24"/>
        <s v="D/34"/>
        <s v="D/61"/>
        <s v="D/64"/>
        <s v="D/65"/>
        <s v="D/68"/>
        <s v="D/84"/>
        <s v="D/83"/>
        <s v="D/85"/>
        <s v="D/47"/>
        <s v="D/48"/>
        <s v="D/77"/>
        <s v="D/78"/>
        <s v="D/49"/>
        <s v="I/31"/>
        <s v="I/39"/>
        <s v="I/41"/>
        <s v="I/44"/>
        <s v="I/49"/>
        <s v="I/46"/>
        <s v="I/51"/>
        <s v="I/52"/>
        <s v="I/53"/>
        <s v="I/54"/>
        <s v="I/70"/>
        <s v="I/71"/>
      </sharedItems>
    </cacheField>
    <cacheField name="Descripció" numFmtId="4">
      <sharedItems count="60">
        <s v="Retribucions bàsiques"/>
        <s v="Altres remuneracions"/>
        <s v="Retribucions bàsiques i altres"/>
        <s v="Seguretat Social"/>
        <s v="Lloguers"/>
        <s v="Lloguers d'equips per a proces"/>
        <s v="Conservació, reparació i mant"/>
        <s v="Manteniment d'aplicacions in"/>
        <s v="Material ordinari no inventari"/>
        <s v="Premsa, revistes, llibres i al"/>
        <s v="Aigua i energia"/>
        <s v="Despeses postals, missatgeri"/>
        <s v="Solucions de Connectivitat de Dades adquirides alCTTI"/>
        <s v="Comunicacions mitjançant serve"/>
        <s v="Despeses d'assegurances"/>
        <s v="Tributs"/>
        <s v="Exposicions, certàmens i altre"/>
        <s v="Atencions protocol·làries i re"/>
        <s v="Publicitat, difusió i campanye"/>
        <s v="Formació dels empleats públics"/>
        <s v="Desenvolupament programes segu"/>
        <s v="Despeses per serveis bancaris"/>
        <s v="Inscripció com a soci o altra "/>
        <s v="Altres despeses diverses"/>
        <s v="Neteja i sanejament"/>
        <s v="Estudis i dictàmens"/>
        <s v="Intèrprets i traductors"/>
        <s v="Custòdia, dipòsit, emmagatzema"/>
        <s v="Actuacions de control"/>
        <s v="Treballs tècnics"/>
        <s v="Altres treballs realitzats per"/>
        <s v="Solucions Tecnològiques adquirides al CTTI"/>
        <s v="Serveis informàtics realitzats"/>
        <e v="#N/A"/>
        <s v="Solucions TIC-CTTI- Projectes "/>
        <s v="Dietes, locomoció i trasllats"/>
        <s v="Despeses de publicacions"/>
        <s v="Inversions en edificis i altre"/>
        <s v="Inversions en mobiliari i estr"/>
        <s v="Inversions en equips de procés"/>
        <s v="Inversions en aplicacions info"/>
        <s v="Dipòsits constituïts"/>
        <s v="Concessió de préstecs i bestre"/>
        <s v="Organització de reunions, conf"/>
        <s v="A empreses privades"/>
        <s v="A altres institucions sense fi"/>
        <s v="A l'exterior"/>
        <s v="Prestacions d'altres serveis a"/>
        <s v="Altres ingressos diversos"/>
        <s v="Del Departament d'Empresa i Co"/>
        <s v="D'altres entitats participades"/>
        <s v="Altres transferències corrents"/>
        <s v="De consorcis dependents de les"/>
        <s v="Interessos de bestretes i préstecs"/>
        <s v="Interessos de comptes corrents"/>
        <s v="Altres interessos de dipòsit"/>
        <s v="Dividends"/>
        <s v="Altres ingressos financers"/>
        <s v="Lloguers de béns immobles"/>
        <s v="Programes de comerç, turisme, "/>
      </sharedItems>
    </cacheField>
    <cacheField name="Mes" numFmtId="4">
      <sharedItems count="12">
        <s v="Setembre"/>
        <s v="Juny" u="1"/>
        <s v="Març" u="1"/>
        <s v="Febrer" u="1"/>
        <s v="Desembre" u="1"/>
        <s v="Abril" u="1"/>
        <s v="Octubre" u="1"/>
        <s v="Maig" u="1"/>
        <s v="Agost" u="1"/>
        <s v="Juliol" u="1"/>
        <s v="Gener" u="1"/>
        <s v="Novembre" u="1"/>
      </sharedItems>
    </cacheField>
    <cacheField name="Any" numFmtId="1">
      <sharedItems containsSemiMixedTypes="0" containsString="0" containsNumber="1" containsInteger="1" minValue="2020" maxValue="2021" count="2">
        <n v="2021"/>
        <n v="2020" u="1"/>
      </sharedItems>
    </cacheField>
    <cacheField name="Pressupost Definitiu" numFmtId="0" formula="'P. Inicial'+Modificacions" databaseField="0"/>
    <cacheField name="Romanent de crèdit" numFmtId="0" formula="'Pressupost Definitiu'-'Drets/obligacions'" databaseField="0"/>
    <cacheField name="% Execucio" numFmtId="0" formula="'Drets/obligacions'*100/ ('P. Inicial'+Modificacions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x v="0"/>
    <n v="52019"/>
    <x v="0"/>
    <m/>
    <x v="0"/>
    <m/>
    <m/>
    <n v="11198981.09"/>
    <n v="0"/>
    <m/>
    <n v="0"/>
    <n v="0"/>
    <n v="11198981.09"/>
    <m/>
    <s v="D"/>
    <x v="0"/>
    <x v="0"/>
    <s v="Capítol I"/>
    <x v="0"/>
    <x v="0"/>
    <x v="0"/>
    <x v="0"/>
  </r>
  <r>
    <x v="0"/>
    <n v="52019"/>
    <x v="0"/>
    <s v="00000000X"/>
    <x v="0"/>
    <m/>
    <m/>
    <m/>
    <m/>
    <n v="918046.66"/>
    <n v="0"/>
    <n v="0"/>
    <n v="-918046.66"/>
    <n v="10280934.43"/>
    <s v="D"/>
    <x v="0"/>
    <x v="0"/>
    <s v="Capítol I"/>
    <x v="0"/>
    <x v="0"/>
    <x v="0"/>
    <x v="0"/>
  </r>
  <r>
    <x v="0"/>
    <n v="52019"/>
    <x v="1"/>
    <m/>
    <x v="0"/>
    <m/>
    <m/>
    <n v="0"/>
    <n v="0"/>
    <m/>
    <n v="0"/>
    <n v="0"/>
    <n v="0"/>
    <m/>
    <s v="D"/>
    <x v="0"/>
    <x v="0"/>
    <s v="Capítol I"/>
    <x v="0"/>
    <x v="1"/>
    <x v="0"/>
    <x v="0"/>
  </r>
  <r>
    <x v="0"/>
    <n v="52019"/>
    <x v="1"/>
    <s v="00000000X"/>
    <x v="0"/>
    <m/>
    <m/>
    <m/>
    <m/>
    <n v="0"/>
    <n v="0"/>
    <n v="0"/>
    <n v="0"/>
    <n v="0"/>
    <s v="D"/>
    <x v="0"/>
    <x v="0"/>
    <s v="Capítol I"/>
    <x v="0"/>
    <x v="1"/>
    <x v="0"/>
    <x v="0"/>
  </r>
  <r>
    <x v="0"/>
    <n v="52019"/>
    <x v="2"/>
    <m/>
    <x v="0"/>
    <m/>
    <m/>
    <n v="1061556.03"/>
    <n v="0"/>
    <m/>
    <n v="0"/>
    <n v="0"/>
    <n v="1061556.03"/>
    <m/>
    <s v="D"/>
    <x v="0"/>
    <x v="0"/>
    <s v="Capítol I"/>
    <x v="0"/>
    <x v="2"/>
    <x v="0"/>
    <x v="0"/>
  </r>
  <r>
    <x v="0"/>
    <n v="52019"/>
    <x v="2"/>
    <s v="00000000X"/>
    <x v="0"/>
    <m/>
    <m/>
    <m/>
    <m/>
    <n v="39578.240000000005"/>
    <n v="0"/>
    <n v="0"/>
    <n v="-39578.240000000005"/>
    <n v="1021977.79"/>
    <s v="D"/>
    <x v="0"/>
    <x v="0"/>
    <s v="Capítol I"/>
    <x v="0"/>
    <x v="2"/>
    <x v="0"/>
    <x v="0"/>
  </r>
  <r>
    <x v="0"/>
    <n v="52019"/>
    <x v="3"/>
    <m/>
    <x v="0"/>
    <m/>
    <m/>
    <n v="0"/>
    <n v="0"/>
    <m/>
    <n v="0"/>
    <n v="0"/>
    <n v="0"/>
    <m/>
    <s v="D"/>
    <x v="0"/>
    <x v="0"/>
    <s v="Capítol I"/>
    <x v="0"/>
    <x v="2"/>
    <x v="0"/>
    <x v="0"/>
  </r>
  <r>
    <x v="0"/>
    <n v="52019"/>
    <x v="3"/>
    <s v="00000000X"/>
    <x v="0"/>
    <m/>
    <m/>
    <m/>
    <m/>
    <n v="0"/>
    <n v="0"/>
    <n v="0"/>
    <n v="0"/>
    <n v="0"/>
    <s v="D"/>
    <x v="0"/>
    <x v="0"/>
    <s v="Capítol I"/>
    <x v="0"/>
    <x v="2"/>
    <x v="0"/>
    <x v="0"/>
  </r>
  <r>
    <x v="0"/>
    <n v="52019"/>
    <x v="4"/>
    <m/>
    <x v="0"/>
    <m/>
    <m/>
    <n v="91644.46"/>
    <n v="0"/>
    <m/>
    <n v="0"/>
    <n v="0"/>
    <n v="91644.46"/>
    <m/>
    <s v="D"/>
    <x v="0"/>
    <x v="0"/>
    <s v="Capítol I"/>
    <x v="0"/>
    <x v="1"/>
    <x v="0"/>
    <x v="0"/>
  </r>
  <r>
    <x v="0"/>
    <n v="52019"/>
    <x v="4"/>
    <s v="00000000X"/>
    <x v="0"/>
    <m/>
    <m/>
    <m/>
    <m/>
    <n v="0"/>
    <n v="0"/>
    <n v="0"/>
    <n v="0"/>
    <n v="91644.46"/>
    <s v="D"/>
    <x v="0"/>
    <x v="0"/>
    <s v="Capítol I"/>
    <x v="0"/>
    <x v="1"/>
    <x v="0"/>
    <x v="0"/>
  </r>
  <r>
    <x v="0"/>
    <n v="52019"/>
    <x v="5"/>
    <m/>
    <x v="0"/>
    <m/>
    <m/>
    <n v="3715946.22"/>
    <n v="0"/>
    <m/>
    <n v="0"/>
    <n v="0"/>
    <n v="3715946.22"/>
    <m/>
    <s v="D"/>
    <x v="0"/>
    <x v="0"/>
    <s v="Capítol I"/>
    <x v="1"/>
    <x v="3"/>
    <x v="0"/>
    <x v="0"/>
  </r>
  <r>
    <x v="0"/>
    <n v="52019"/>
    <x v="5"/>
    <s v="00000000X"/>
    <x v="0"/>
    <m/>
    <m/>
    <m/>
    <m/>
    <n v="311738.02"/>
    <n v="0"/>
    <n v="0"/>
    <n v="-311738.02"/>
    <n v="3404208.2"/>
    <s v="D"/>
    <x v="0"/>
    <x v="0"/>
    <s v="Capítol I"/>
    <x v="1"/>
    <x v="3"/>
    <x v="0"/>
    <x v="0"/>
  </r>
  <r>
    <x v="0"/>
    <n v="52019"/>
    <x v="6"/>
    <m/>
    <x v="0"/>
    <m/>
    <m/>
    <n v="1671961.07"/>
    <n v="0"/>
    <m/>
    <n v="0"/>
    <n v="0"/>
    <n v="1671961.07"/>
    <m/>
    <s v="D"/>
    <x v="0"/>
    <x v="1"/>
    <s v="Capítol II"/>
    <x v="2"/>
    <x v="4"/>
    <x v="0"/>
    <x v="0"/>
  </r>
  <r>
    <x v="0"/>
    <n v="52019"/>
    <x v="6"/>
    <s v="00000000X"/>
    <x v="0"/>
    <m/>
    <m/>
    <m/>
    <m/>
    <n v="140682.4"/>
    <n v="0"/>
    <n v="0"/>
    <n v="-140682.4"/>
    <n v="1531278.6700000002"/>
    <s v="D"/>
    <x v="0"/>
    <x v="1"/>
    <s v="Capítol II"/>
    <x v="2"/>
    <x v="4"/>
    <x v="0"/>
    <x v="0"/>
  </r>
  <r>
    <x v="0"/>
    <n v="52019"/>
    <x v="7"/>
    <m/>
    <x v="0"/>
    <m/>
    <m/>
    <n v="56157.62"/>
    <n v="0"/>
    <m/>
    <n v="0"/>
    <n v="0"/>
    <n v="56157.62"/>
    <m/>
    <s v="D"/>
    <x v="0"/>
    <x v="1"/>
    <s v="Capítol II"/>
    <x v="2"/>
    <x v="5"/>
    <x v="0"/>
    <x v="0"/>
  </r>
  <r>
    <x v="0"/>
    <n v="52019"/>
    <x v="7"/>
    <s v="00000000X"/>
    <x v="0"/>
    <m/>
    <m/>
    <m/>
    <m/>
    <n v="0"/>
    <n v="0"/>
    <n v="0"/>
    <n v="0"/>
    <n v="56157.62"/>
    <s v="D"/>
    <x v="0"/>
    <x v="1"/>
    <s v="Capítol II"/>
    <x v="2"/>
    <x v="5"/>
    <x v="0"/>
    <x v="0"/>
  </r>
  <r>
    <x v="0"/>
    <n v="52019"/>
    <x v="8"/>
    <m/>
    <x v="0"/>
    <m/>
    <m/>
    <n v="130000"/>
    <n v="0"/>
    <m/>
    <n v="0"/>
    <n v="0"/>
    <n v="130000"/>
    <m/>
    <s v="D"/>
    <x v="0"/>
    <x v="1"/>
    <s v="Capítol II"/>
    <x v="3"/>
    <x v="6"/>
    <x v="0"/>
    <x v="0"/>
  </r>
  <r>
    <x v="0"/>
    <n v="52019"/>
    <x v="8"/>
    <s v="00000000X"/>
    <x v="0"/>
    <m/>
    <m/>
    <m/>
    <m/>
    <n v="88.63"/>
    <n v="0"/>
    <n v="0"/>
    <n v="-88.63"/>
    <n v="129911.37"/>
    <s v="D"/>
    <x v="0"/>
    <x v="1"/>
    <s v="Capítol II"/>
    <x v="3"/>
    <x v="6"/>
    <x v="0"/>
    <x v="0"/>
  </r>
  <r>
    <x v="0"/>
    <n v="52019"/>
    <x v="9"/>
    <m/>
    <x v="0"/>
    <m/>
    <m/>
    <n v="88000"/>
    <n v="0"/>
    <m/>
    <n v="0"/>
    <n v="0"/>
    <n v="88000"/>
    <m/>
    <s v="D"/>
    <x v="0"/>
    <x v="1"/>
    <s v="Capítol II"/>
    <x v="3"/>
    <x v="6"/>
    <x v="0"/>
    <x v="0"/>
  </r>
  <r>
    <x v="0"/>
    <n v="52019"/>
    <x v="9"/>
    <s v="00000000X"/>
    <x v="0"/>
    <m/>
    <m/>
    <m/>
    <m/>
    <n v="0"/>
    <n v="0"/>
    <n v="0"/>
    <n v="0"/>
    <n v="88000"/>
    <s v="D"/>
    <x v="0"/>
    <x v="1"/>
    <s v="Capítol II"/>
    <x v="3"/>
    <x v="6"/>
    <x v="0"/>
    <x v="0"/>
  </r>
  <r>
    <x v="0"/>
    <n v="52019"/>
    <x v="10"/>
    <m/>
    <x v="0"/>
    <m/>
    <m/>
    <n v="1185751.52"/>
    <n v="0"/>
    <m/>
    <n v="0"/>
    <n v="0"/>
    <n v="1185751.52"/>
    <m/>
    <s v="D"/>
    <x v="0"/>
    <x v="1"/>
    <s v="Capítol II"/>
    <x v="3"/>
    <x v="7"/>
    <x v="0"/>
    <x v="0"/>
  </r>
  <r>
    <x v="0"/>
    <n v="52019"/>
    <x v="10"/>
    <s v="00000000X"/>
    <x v="0"/>
    <m/>
    <m/>
    <m/>
    <m/>
    <n v="20016.68"/>
    <n v="0"/>
    <n v="0"/>
    <n v="-20016.68"/>
    <n v="1165734.8400000001"/>
    <s v="D"/>
    <x v="0"/>
    <x v="1"/>
    <s v="Capítol II"/>
    <x v="3"/>
    <x v="7"/>
    <x v="0"/>
    <x v="0"/>
  </r>
  <r>
    <x v="0"/>
    <n v="52019"/>
    <x v="10"/>
    <s v="Q5856338H"/>
    <x v="0"/>
    <m/>
    <m/>
    <m/>
    <m/>
    <m/>
    <n v="0"/>
    <n v="0"/>
    <n v="0"/>
    <m/>
    <s v="D"/>
    <x v="0"/>
    <x v="1"/>
    <s v="Capítol II"/>
    <x v="3"/>
    <x v="7"/>
    <x v="0"/>
    <x v="0"/>
  </r>
  <r>
    <x v="0"/>
    <n v="52019"/>
    <x v="11"/>
    <m/>
    <x v="0"/>
    <m/>
    <m/>
    <n v="50000"/>
    <n v="0"/>
    <m/>
    <n v="0"/>
    <n v="0"/>
    <n v="50000"/>
    <m/>
    <s v="D"/>
    <x v="0"/>
    <x v="1"/>
    <s v="Capítol II"/>
    <x v="4"/>
    <x v="8"/>
    <x v="0"/>
    <x v="0"/>
  </r>
  <r>
    <x v="0"/>
    <n v="52019"/>
    <x v="11"/>
    <s v="00000000X"/>
    <x v="0"/>
    <m/>
    <m/>
    <m/>
    <m/>
    <n v="133.76"/>
    <n v="0"/>
    <n v="0"/>
    <n v="-133.76"/>
    <n v="49866.239999999998"/>
    <s v="D"/>
    <x v="0"/>
    <x v="1"/>
    <s v="Capítol II"/>
    <x v="4"/>
    <x v="8"/>
    <x v="0"/>
    <x v="0"/>
  </r>
  <r>
    <x v="0"/>
    <n v="52019"/>
    <x v="12"/>
    <m/>
    <x v="0"/>
    <m/>
    <m/>
    <n v="220000"/>
    <n v="0"/>
    <m/>
    <n v="0"/>
    <n v="0"/>
    <n v="220000"/>
    <m/>
    <s v="D"/>
    <x v="0"/>
    <x v="1"/>
    <s v="Capítol II"/>
    <x v="4"/>
    <x v="9"/>
    <x v="0"/>
    <x v="0"/>
  </r>
  <r>
    <x v="0"/>
    <n v="52019"/>
    <x v="12"/>
    <s v="00000000X"/>
    <x v="0"/>
    <m/>
    <m/>
    <m/>
    <m/>
    <n v="15689.84"/>
    <n v="0"/>
    <n v="0"/>
    <n v="-15689.84"/>
    <n v="204310.16"/>
    <s v="D"/>
    <x v="0"/>
    <x v="1"/>
    <s v="Capítol II"/>
    <x v="4"/>
    <x v="9"/>
    <x v="0"/>
    <x v="0"/>
  </r>
  <r>
    <x v="0"/>
    <n v="52019"/>
    <x v="13"/>
    <m/>
    <x v="0"/>
    <m/>
    <m/>
    <n v="120000"/>
    <n v="0"/>
    <m/>
    <n v="0"/>
    <n v="0"/>
    <n v="120000"/>
    <m/>
    <s v="D"/>
    <x v="0"/>
    <x v="1"/>
    <s v="Capítol II"/>
    <x v="4"/>
    <x v="10"/>
    <x v="0"/>
    <x v="0"/>
  </r>
  <r>
    <x v="0"/>
    <n v="52019"/>
    <x v="13"/>
    <s v="00000000X"/>
    <x v="0"/>
    <m/>
    <m/>
    <m/>
    <m/>
    <n v="419.84"/>
    <n v="0"/>
    <n v="0"/>
    <n v="-419.84"/>
    <n v="119580.16"/>
    <s v="D"/>
    <x v="0"/>
    <x v="1"/>
    <s v="Capítol II"/>
    <x v="4"/>
    <x v="10"/>
    <x v="0"/>
    <x v="0"/>
  </r>
  <r>
    <x v="0"/>
    <n v="52019"/>
    <x v="14"/>
    <m/>
    <x v="0"/>
    <m/>
    <m/>
    <n v="45000"/>
    <n v="0"/>
    <m/>
    <n v="0"/>
    <n v="0"/>
    <n v="45000"/>
    <m/>
    <s v="D"/>
    <x v="0"/>
    <x v="1"/>
    <s v="Capítol II"/>
    <x v="4"/>
    <x v="11"/>
    <x v="0"/>
    <x v="0"/>
  </r>
  <r>
    <x v="0"/>
    <n v="52019"/>
    <x v="14"/>
    <s v="00000000X"/>
    <x v="0"/>
    <m/>
    <m/>
    <m/>
    <m/>
    <n v="7.86"/>
    <n v="0"/>
    <n v="0"/>
    <n v="-7.86"/>
    <n v="44992.14"/>
    <s v="D"/>
    <x v="0"/>
    <x v="1"/>
    <s v="Capítol II"/>
    <x v="4"/>
    <x v="11"/>
    <x v="0"/>
    <x v="0"/>
  </r>
  <r>
    <x v="0"/>
    <n v="52019"/>
    <x v="15"/>
    <m/>
    <x v="0"/>
    <m/>
    <m/>
    <n v="0"/>
    <n v="0"/>
    <m/>
    <n v="0"/>
    <n v="0"/>
    <n v="0"/>
    <m/>
    <s v="D"/>
    <x v="0"/>
    <x v="1"/>
    <s v="Capítol II"/>
    <x v="4"/>
    <x v="12"/>
    <x v="0"/>
    <x v="0"/>
  </r>
  <r>
    <x v="0"/>
    <n v="52019"/>
    <x v="15"/>
    <s v="00000000X"/>
    <x v="0"/>
    <m/>
    <m/>
    <m/>
    <m/>
    <n v="0"/>
    <n v="0"/>
    <n v="0"/>
    <n v="0"/>
    <n v="0"/>
    <s v="D"/>
    <x v="0"/>
    <x v="1"/>
    <s v="Capítol II"/>
    <x v="4"/>
    <x v="12"/>
    <x v="0"/>
    <x v="0"/>
  </r>
  <r>
    <x v="0"/>
    <n v="52019"/>
    <x v="16"/>
    <m/>
    <x v="0"/>
    <m/>
    <m/>
    <n v="110000"/>
    <n v="0"/>
    <m/>
    <n v="0"/>
    <n v="0"/>
    <n v="110000"/>
    <m/>
    <s v="D"/>
    <x v="0"/>
    <x v="1"/>
    <s v="Capítol II"/>
    <x v="4"/>
    <x v="13"/>
    <x v="0"/>
    <x v="0"/>
  </r>
  <r>
    <x v="0"/>
    <n v="52019"/>
    <x v="16"/>
    <s v="00000000X"/>
    <x v="0"/>
    <m/>
    <m/>
    <m/>
    <m/>
    <n v="0"/>
    <n v="0"/>
    <n v="0"/>
    <n v="0"/>
    <n v="110000"/>
    <s v="D"/>
    <x v="0"/>
    <x v="1"/>
    <s v="Capítol II"/>
    <x v="4"/>
    <x v="13"/>
    <x v="0"/>
    <x v="0"/>
  </r>
  <r>
    <x v="0"/>
    <n v="52019"/>
    <x v="16"/>
    <s v="Q5856338H"/>
    <x v="0"/>
    <m/>
    <m/>
    <m/>
    <m/>
    <m/>
    <n v="0"/>
    <n v="0"/>
    <n v="0"/>
    <m/>
    <s v="D"/>
    <x v="0"/>
    <x v="1"/>
    <s v="Capítol II"/>
    <x v="4"/>
    <x v="13"/>
    <x v="0"/>
    <x v="0"/>
  </r>
  <r>
    <x v="0"/>
    <n v="52019"/>
    <x v="17"/>
    <m/>
    <x v="0"/>
    <m/>
    <m/>
    <n v="58785.53"/>
    <n v="0"/>
    <m/>
    <n v="0"/>
    <n v="0"/>
    <n v="58785.53"/>
    <m/>
    <s v="D"/>
    <x v="0"/>
    <x v="1"/>
    <s v="Capítol II"/>
    <x v="4"/>
    <x v="14"/>
    <x v="0"/>
    <x v="0"/>
  </r>
  <r>
    <x v="0"/>
    <n v="52019"/>
    <x v="17"/>
    <s v="00000000X"/>
    <x v="0"/>
    <m/>
    <m/>
    <m/>
    <m/>
    <n v="20103.2"/>
    <n v="0"/>
    <n v="0"/>
    <n v="-20103.2"/>
    <n v="38682.33"/>
    <s v="D"/>
    <x v="0"/>
    <x v="1"/>
    <s v="Capítol II"/>
    <x v="4"/>
    <x v="14"/>
    <x v="0"/>
    <x v="0"/>
  </r>
  <r>
    <x v="0"/>
    <n v="52019"/>
    <x v="18"/>
    <m/>
    <x v="0"/>
    <m/>
    <m/>
    <n v="5000"/>
    <n v="0"/>
    <m/>
    <n v="0"/>
    <n v="0"/>
    <n v="5000"/>
    <m/>
    <s v="D"/>
    <x v="0"/>
    <x v="1"/>
    <s v="Capítol II"/>
    <x v="4"/>
    <x v="15"/>
    <x v="0"/>
    <x v="0"/>
  </r>
  <r>
    <x v="0"/>
    <n v="52019"/>
    <x v="18"/>
    <s v="00000000X"/>
    <x v="0"/>
    <m/>
    <m/>
    <m/>
    <m/>
    <n v="0"/>
    <n v="0"/>
    <n v="0"/>
    <n v="0"/>
    <n v="5000"/>
    <s v="D"/>
    <x v="0"/>
    <x v="1"/>
    <s v="Capítol II"/>
    <x v="4"/>
    <x v="15"/>
    <x v="0"/>
    <x v="0"/>
  </r>
  <r>
    <x v="0"/>
    <n v="52019"/>
    <x v="19"/>
    <m/>
    <x v="0"/>
    <m/>
    <m/>
    <n v="0"/>
    <n v="0"/>
    <m/>
    <n v="0"/>
    <n v="0"/>
    <n v="0"/>
    <m/>
    <s v="D"/>
    <x v="0"/>
    <x v="1"/>
    <s v="Capítol II"/>
    <x v="4"/>
    <x v="16"/>
    <x v="0"/>
    <x v="0"/>
  </r>
  <r>
    <x v="0"/>
    <n v="52019"/>
    <x v="19"/>
    <s v="00000000X"/>
    <x v="0"/>
    <m/>
    <m/>
    <m/>
    <m/>
    <n v="0"/>
    <n v="0"/>
    <n v="0"/>
    <n v="0"/>
    <n v="0"/>
    <s v="D"/>
    <x v="0"/>
    <x v="1"/>
    <s v="Capítol II"/>
    <x v="4"/>
    <x v="16"/>
    <x v="0"/>
    <x v="0"/>
  </r>
  <r>
    <x v="0"/>
    <n v="52019"/>
    <x v="20"/>
    <m/>
    <x v="0"/>
    <m/>
    <m/>
    <n v="5000"/>
    <n v="0"/>
    <m/>
    <n v="0"/>
    <n v="0"/>
    <n v="5000"/>
    <m/>
    <s v="D"/>
    <x v="0"/>
    <x v="1"/>
    <s v="Capítol II"/>
    <x v="4"/>
    <x v="17"/>
    <x v="0"/>
    <x v="0"/>
  </r>
  <r>
    <x v="0"/>
    <n v="52019"/>
    <x v="20"/>
    <s v="00000000X"/>
    <x v="0"/>
    <m/>
    <m/>
    <m/>
    <m/>
    <n v="87.2"/>
    <n v="0"/>
    <n v="0"/>
    <n v="-87.2"/>
    <n v="4912.8"/>
    <s v="D"/>
    <x v="0"/>
    <x v="1"/>
    <s v="Capítol II"/>
    <x v="4"/>
    <x v="17"/>
    <x v="0"/>
    <x v="0"/>
  </r>
  <r>
    <x v="0"/>
    <n v="52019"/>
    <x v="21"/>
    <m/>
    <x v="0"/>
    <m/>
    <m/>
    <n v="50000"/>
    <n v="0"/>
    <m/>
    <n v="0"/>
    <n v="0"/>
    <n v="50000"/>
    <m/>
    <s v="D"/>
    <x v="0"/>
    <x v="1"/>
    <s v="Capítol II"/>
    <x v="4"/>
    <x v="18"/>
    <x v="0"/>
    <x v="0"/>
  </r>
  <r>
    <x v="0"/>
    <n v="52019"/>
    <x v="21"/>
    <s v="00000000X"/>
    <x v="0"/>
    <m/>
    <m/>
    <m/>
    <m/>
    <n v="0"/>
    <n v="0"/>
    <n v="0"/>
    <n v="0"/>
    <n v="50000"/>
    <s v="D"/>
    <x v="0"/>
    <x v="1"/>
    <s v="Capítol II"/>
    <x v="4"/>
    <x v="18"/>
    <x v="0"/>
    <x v="0"/>
  </r>
  <r>
    <x v="0"/>
    <n v="52019"/>
    <x v="22"/>
    <m/>
    <x v="0"/>
    <m/>
    <m/>
    <n v="192363.42"/>
    <n v="0"/>
    <m/>
    <n v="0"/>
    <n v="0"/>
    <n v="192363.42"/>
    <m/>
    <s v="D"/>
    <x v="0"/>
    <x v="1"/>
    <s v="Capítol II"/>
    <x v="4"/>
    <x v="19"/>
    <x v="0"/>
    <x v="0"/>
  </r>
  <r>
    <x v="0"/>
    <n v="52019"/>
    <x v="22"/>
    <s v="00000000X"/>
    <x v="0"/>
    <m/>
    <m/>
    <m/>
    <m/>
    <n v="3501.17"/>
    <n v="0"/>
    <n v="0"/>
    <n v="-3501.17"/>
    <n v="188862.25"/>
    <s v="D"/>
    <x v="0"/>
    <x v="1"/>
    <s v="Capítol II"/>
    <x v="4"/>
    <x v="19"/>
    <x v="0"/>
    <x v="0"/>
  </r>
  <r>
    <x v="0"/>
    <n v="52019"/>
    <x v="23"/>
    <m/>
    <x v="0"/>
    <m/>
    <m/>
    <n v="20000"/>
    <n v="0"/>
    <m/>
    <n v="0"/>
    <n v="0"/>
    <n v="20000"/>
    <m/>
    <s v="D"/>
    <x v="0"/>
    <x v="1"/>
    <s v="Capítol II"/>
    <x v="4"/>
    <x v="20"/>
    <x v="0"/>
    <x v="0"/>
  </r>
  <r>
    <x v="0"/>
    <n v="52019"/>
    <x v="23"/>
    <s v="00000000X"/>
    <x v="0"/>
    <m/>
    <m/>
    <m/>
    <m/>
    <n v="0"/>
    <n v="0"/>
    <n v="0"/>
    <n v="0"/>
    <n v="20000"/>
    <s v="D"/>
    <x v="0"/>
    <x v="1"/>
    <s v="Capítol II"/>
    <x v="4"/>
    <x v="20"/>
    <x v="0"/>
    <x v="0"/>
  </r>
  <r>
    <x v="0"/>
    <n v="52019"/>
    <x v="24"/>
    <m/>
    <x v="0"/>
    <m/>
    <m/>
    <n v="5000"/>
    <n v="0"/>
    <m/>
    <n v="0"/>
    <n v="0"/>
    <n v="5000"/>
    <m/>
    <s v="D"/>
    <x v="0"/>
    <x v="1"/>
    <s v="Capítol II"/>
    <x v="4"/>
    <x v="21"/>
    <x v="0"/>
    <x v="0"/>
  </r>
  <r>
    <x v="0"/>
    <n v="52019"/>
    <x v="24"/>
    <s v="00000000X"/>
    <x v="0"/>
    <m/>
    <m/>
    <m/>
    <m/>
    <n v="31.79"/>
    <n v="0"/>
    <n v="0"/>
    <n v="-31.79"/>
    <n v="4968.21"/>
    <s v="D"/>
    <x v="0"/>
    <x v="1"/>
    <s v="Capítol II"/>
    <x v="4"/>
    <x v="21"/>
    <x v="0"/>
    <x v="0"/>
  </r>
  <r>
    <x v="0"/>
    <n v="52019"/>
    <x v="25"/>
    <m/>
    <x v="0"/>
    <m/>
    <m/>
    <n v="58000"/>
    <n v="0"/>
    <m/>
    <n v="0"/>
    <n v="0"/>
    <n v="58000"/>
    <m/>
    <s v="D"/>
    <x v="0"/>
    <x v="1"/>
    <s v="Capítol II"/>
    <x v="4"/>
    <x v="22"/>
    <x v="0"/>
    <x v="0"/>
  </r>
  <r>
    <x v="0"/>
    <n v="52019"/>
    <x v="25"/>
    <s v="00000000X"/>
    <x v="0"/>
    <m/>
    <m/>
    <m/>
    <m/>
    <n v="0"/>
    <n v="0"/>
    <n v="0"/>
    <n v="0"/>
    <n v="58000"/>
    <s v="D"/>
    <x v="0"/>
    <x v="1"/>
    <s v="Capítol II"/>
    <x v="4"/>
    <x v="22"/>
    <x v="0"/>
    <x v="0"/>
  </r>
  <r>
    <x v="0"/>
    <n v="52019"/>
    <x v="26"/>
    <m/>
    <x v="0"/>
    <m/>
    <m/>
    <n v="18000"/>
    <n v="0"/>
    <m/>
    <n v="0"/>
    <n v="0"/>
    <n v="18000"/>
    <m/>
    <s v="D"/>
    <x v="0"/>
    <x v="1"/>
    <s v="Capítol II"/>
    <x v="4"/>
    <x v="23"/>
    <x v="0"/>
    <x v="0"/>
  </r>
  <r>
    <x v="0"/>
    <n v="52019"/>
    <x v="26"/>
    <s v="00000000X"/>
    <x v="0"/>
    <m/>
    <m/>
    <m/>
    <m/>
    <n v="0"/>
    <n v="0"/>
    <n v="0"/>
    <n v="0"/>
    <n v="18000"/>
    <s v="D"/>
    <x v="0"/>
    <x v="1"/>
    <s v="Capítol II"/>
    <x v="4"/>
    <x v="23"/>
    <x v="0"/>
    <x v="0"/>
  </r>
  <r>
    <x v="0"/>
    <n v="52019"/>
    <x v="26"/>
    <s v="Q0801175A"/>
    <x v="0"/>
    <m/>
    <m/>
    <m/>
    <m/>
    <m/>
    <n v="0"/>
    <n v="0"/>
    <n v="0"/>
    <m/>
    <s v="D"/>
    <x v="0"/>
    <x v="1"/>
    <s v="Capítol II"/>
    <x v="4"/>
    <x v="23"/>
    <x v="0"/>
    <x v="0"/>
  </r>
  <r>
    <x v="0"/>
    <n v="52019"/>
    <x v="27"/>
    <m/>
    <x v="0"/>
    <m/>
    <m/>
    <n v="142583.49"/>
    <n v="0"/>
    <m/>
    <n v="0"/>
    <n v="0"/>
    <n v="142583.49"/>
    <m/>
    <s v="D"/>
    <x v="0"/>
    <x v="1"/>
    <s v="Capítol II"/>
    <x v="4"/>
    <x v="24"/>
    <x v="0"/>
    <x v="0"/>
  </r>
  <r>
    <x v="0"/>
    <n v="52019"/>
    <x v="27"/>
    <s v="00000000X"/>
    <x v="0"/>
    <m/>
    <m/>
    <m/>
    <m/>
    <n v="0"/>
    <n v="0"/>
    <n v="0"/>
    <n v="0"/>
    <n v="142583.49"/>
    <s v="D"/>
    <x v="0"/>
    <x v="1"/>
    <s v="Capítol II"/>
    <x v="4"/>
    <x v="24"/>
    <x v="0"/>
    <x v="0"/>
  </r>
  <r>
    <x v="0"/>
    <n v="52019"/>
    <x v="28"/>
    <m/>
    <x v="0"/>
    <m/>
    <m/>
    <n v="60000"/>
    <n v="0"/>
    <m/>
    <n v="0"/>
    <n v="0"/>
    <n v="60000"/>
    <m/>
    <s v="D"/>
    <x v="0"/>
    <x v="1"/>
    <s v="Capítol II"/>
    <x v="4"/>
    <x v="25"/>
    <x v="0"/>
    <x v="0"/>
  </r>
  <r>
    <x v="0"/>
    <n v="52019"/>
    <x v="28"/>
    <s v="00000000X"/>
    <x v="0"/>
    <m/>
    <m/>
    <m/>
    <m/>
    <n v="0"/>
    <n v="0"/>
    <n v="0"/>
    <n v="0"/>
    <n v="60000"/>
    <s v="D"/>
    <x v="0"/>
    <x v="1"/>
    <s v="Capítol II"/>
    <x v="4"/>
    <x v="25"/>
    <x v="0"/>
    <x v="0"/>
  </r>
  <r>
    <x v="0"/>
    <n v="52019"/>
    <x v="29"/>
    <m/>
    <x v="0"/>
    <m/>
    <m/>
    <n v="55000"/>
    <n v="0"/>
    <m/>
    <n v="0"/>
    <n v="0"/>
    <n v="55000"/>
    <m/>
    <s v="D"/>
    <x v="0"/>
    <x v="1"/>
    <s v="Capítol II"/>
    <x v="4"/>
    <x v="26"/>
    <x v="0"/>
    <x v="0"/>
  </r>
  <r>
    <x v="0"/>
    <n v="52019"/>
    <x v="29"/>
    <s v="00000000X"/>
    <x v="0"/>
    <m/>
    <m/>
    <m/>
    <m/>
    <n v="0"/>
    <n v="0"/>
    <n v="0"/>
    <n v="0"/>
    <n v="55000"/>
    <s v="D"/>
    <x v="0"/>
    <x v="1"/>
    <s v="Capítol II"/>
    <x v="4"/>
    <x v="26"/>
    <x v="0"/>
    <x v="0"/>
  </r>
  <r>
    <x v="0"/>
    <n v="52019"/>
    <x v="30"/>
    <m/>
    <x v="0"/>
    <m/>
    <m/>
    <n v="5000"/>
    <n v="0"/>
    <m/>
    <n v="0"/>
    <n v="0"/>
    <n v="5000"/>
    <m/>
    <s v="D"/>
    <x v="0"/>
    <x v="1"/>
    <s v="Capítol II"/>
    <x v="4"/>
    <x v="27"/>
    <x v="0"/>
    <x v="0"/>
  </r>
  <r>
    <x v="0"/>
    <n v="52019"/>
    <x v="30"/>
    <s v="00000000X"/>
    <x v="0"/>
    <m/>
    <m/>
    <m/>
    <m/>
    <n v="0"/>
    <n v="0"/>
    <n v="0"/>
    <n v="0"/>
    <n v="5000"/>
    <s v="D"/>
    <x v="0"/>
    <x v="1"/>
    <s v="Capítol II"/>
    <x v="4"/>
    <x v="27"/>
    <x v="0"/>
    <x v="0"/>
  </r>
  <r>
    <x v="0"/>
    <n v="52019"/>
    <x v="31"/>
    <m/>
    <x v="0"/>
    <m/>
    <m/>
    <n v="20000"/>
    <n v="0"/>
    <m/>
    <n v="0"/>
    <n v="0"/>
    <n v="20000"/>
    <m/>
    <s v="D"/>
    <x v="0"/>
    <x v="1"/>
    <s v="Capítol II"/>
    <x v="4"/>
    <x v="28"/>
    <x v="0"/>
    <x v="0"/>
  </r>
  <r>
    <x v="0"/>
    <n v="52019"/>
    <x v="31"/>
    <s v="00000000X"/>
    <x v="0"/>
    <m/>
    <m/>
    <m/>
    <m/>
    <n v="0"/>
    <n v="0"/>
    <n v="0"/>
    <n v="0"/>
    <n v="20000"/>
    <s v="D"/>
    <x v="0"/>
    <x v="1"/>
    <s v="Capítol II"/>
    <x v="4"/>
    <x v="28"/>
    <x v="0"/>
    <x v="0"/>
  </r>
  <r>
    <x v="0"/>
    <n v="52019"/>
    <x v="32"/>
    <m/>
    <x v="0"/>
    <m/>
    <m/>
    <n v="47129.71"/>
    <n v="0"/>
    <m/>
    <n v="0"/>
    <n v="0"/>
    <n v="47129.71"/>
    <m/>
    <s v="D"/>
    <x v="0"/>
    <x v="1"/>
    <s v="Capítol II"/>
    <x v="4"/>
    <x v="29"/>
    <x v="0"/>
    <x v="0"/>
  </r>
  <r>
    <x v="0"/>
    <n v="52019"/>
    <x v="32"/>
    <s v="00000000X"/>
    <x v="0"/>
    <m/>
    <m/>
    <m/>
    <m/>
    <n v="7337.33"/>
    <n v="0"/>
    <n v="0"/>
    <n v="-7337.33"/>
    <n v="39792.379999999997"/>
    <s v="D"/>
    <x v="0"/>
    <x v="1"/>
    <s v="Capítol II"/>
    <x v="4"/>
    <x v="29"/>
    <x v="0"/>
    <x v="0"/>
  </r>
  <r>
    <x v="0"/>
    <n v="52019"/>
    <x v="33"/>
    <m/>
    <x v="0"/>
    <m/>
    <m/>
    <n v="321342.46999999997"/>
    <n v="0"/>
    <m/>
    <n v="0"/>
    <n v="0"/>
    <n v="321342.46999999997"/>
    <m/>
    <s v="D"/>
    <x v="0"/>
    <x v="1"/>
    <s v="Capítol II"/>
    <x v="4"/>
    <x v="30"/>
    <x v="0"/>
    <x v="0"/>
  </r>
  <r>
    <x v="0"/>
    <n v="52019"/>
    <x v="33"/>
    <s v="00000000X"/>
    <x v="0"/>
    <m/>
    <m/>
    <m/>
    <m/>
    <n v="15699.27"/>
    <n v="0"/>
    <n v="0"/>
    <n v="-15699.27"/>
    <n v="305643.19999999995"/>
    <s v="D"/>
    <x v="0"/>
    <x v="1"/>
    <s v="Capítol II"/>
    <x v="4"/>
    <x v="30"/>
    <x v="0"/>
    <x v="0"/>
  </r>
  <r>
    <x v="0"/>
    <n v="52019"/>
    <x v="33"/>
    <s v="Q0801175A"/>
    <x v="0"/>
    <m/>
    <m/>
    <m/>
    <m/>
    <m/>
    <n v="0"/>
    <n v="0"/>
    <n v="0"/>
    <m/>
    <s v="D"/>
    <x v="0"/>
    <x v="1"/>
    <s v="Capítol II"/>
    <x v="4"/>
    <x v="30"/>
    <x v="0"/>
    <x v="0"/>
  </r>
  <r>
    <x v="0"/>
    <n v="52019"/>
    <x v="34"/>
    <m/>
    <x v="0"/>
    <m/>
    <m/>
    <n v="0"/>
    <n v="0"/>
    <m/>
    <n v="0"/>
    <n v="0"/>
    <n v="0"/>
    <m/>
    <s v="D"/>
    <x v="0"/>
    <x v="1"/>
    <s v="Capítol II"/>
    <x v="4"/>
    <x v="31"/>
    <x v="0"/>
    <x v="0"/>
  </r>
  <r>
    <x v="0"/>
    <n v="52019"/>
    <x v="34"/>
    <s v="00000000X"/>
    <x v="0"/>
    <m/>
    <m/>
    <m/>
    <m/>
    <n v="0"/>
    <n v="0"/>
    <n v="0"/>
    <n v="0"/>
    <n v="0"/>
    <s v="D"/>
    <x v="0"/>
    <x v="1"/>
    <s v="Capítol II"/>
    <x v="4"/>
    <x v="31"/>
    <x v="0"/>
    <x v="0"/>
  </r>
  <r>
    <x v="0"/>
    <n v="52019"/>
    <x v="35"/>
    <m/>
    <x v="0"/>
    <m/>
    <m/>
    <n v="292088.95"/>
    <n v="0"/>
    <m/>
    <n v="0"/>
    <n v="0"/>
    <n v="292088.95"/>
    <m/>
    <s v="D"/>
    <x v="0"/>
    <x v="1"/>
    <s v="Capítol II"/>
    <x v="4"/>
    <x v="32"/>
    <x v="0"/>
    <x v="0"/>
  </r>
  <r>
    <x v="0"/>
    <n v="52019"/>
    <x v="35"/>
    <s v="00000000X"/>
    <x v="0"/>
    <m/>
    <m/>
    <m/>
    <m/>
    <n v="8132.06"/>
    <n v="0"/>
    <n v="0"/>
    <n v="-8132.06"/>
    <n v="283956.89"/>
    <s v="D"/>
    <x v="0"/>
    <x v="1"/>
    <s v="Capítol II"/>
    <x v="4"/>
    <x v="32"/>
    <x v="0"/>
    <x v="0"/>
  </r>
  <r>
    <x v="0"/>
    <n v="52019"/>
    <x v="36"/>
    <m/>
    <x v="0"/>
    <m/>
    <m/>
    <n v="228969.93"/>
    <n v="0"/>
    <m/>
    <n v="0"/>
    <n v="0"/>
    <n v="228969.93"/>
    <m/>
    <s v="D"/>
    <x v="0"/>
    <x v="1"/>
    <s v="Capítol II"/>
    <x v="4"/>
    <x v="33"/>
    <x v="0"/>
    <x v="0"/>
  </r>
  <r>
    <x v="0"/>
    <n v="52019"/>
    <x v="36"/>
    <s v="00000000X"/>
    <x v="0"/>
    <m/>
    <m/>
    <m/>
    <m/>
    <n v="0"/>
    <n v="0"/>
    <n v="0"/>
    <n v="0"/>
    <n v="228969.93"/>
    <s v="D"/>
    <x v="0"/>
    <x v="1"/>
    <s v="Capítol II"/>
    <x v="4"/>
    <x v="33"/>
    <x v="0"/>
    <x v="0"/>
  </r>
  <r>
    <x v="0"/>
    <n v="52019"/>
    <x v="36"/>
    <s v="Q5856338H"/>
    <x v="0"/>
    <m/>
    <m/>
    <m/>
    <m/>
    <m/>
    <n v="0"/>
    <n v="0"/>
    <n v="0"/>
    <m/>
    <s v="D"/>
    <x v="0"/>
    <x v="1"/>
    <s v="Capítol II"/>
    <x v="4"/>
    <x v="33"/>
    <x v="0"/>
    <x v="0"/>
  </r>
  <r>
    <x v="0"/>
    <n v="52019"/>
    <x v="37"/>
    <m/>
    <x v="0"/>
    <m/>
    <m/>
    <n v="10000"/>
    <n v="0"/>
    <m/>
    <n v="0"/>
    <n v="0"/>
    <n v="10000"/>
    <m/>
    <s v="D"/>
    <x v="0"/>
    <x v="1"/>
    <s v="Capítol II"/>
    <x v="4"/>
    <x v="34"/>
    <x v="0"/>
    <x v="0"/>
  </r>
  <r>
    <x v="0"/>
    <n v="52019"/>
    <x v="37"/>
    <s v="00000000X"/>
    <x v="0"/>
    <m/>
    <m/>
    <m/>
    <m/>
    <n v="0"/>
    <n v="0"/>
    <n v="0"/>
    <n v="0"/>
    <n v="10000"/>
    <s v="D"/>
    <x v="0"/>
    <x v="1"/>
    <s v="Capítol II"/>
    <x v="4"/>
    <x v="34"/>
    <x v="0"/>
    <x v="0"/>
  </r>
  <r>
    <x v="0"/>
    <n v="52019"/>
    <x v="37"/>
    <s v="Q5856338H"/>
    <x v="0"/>
    <m/>
    <m/>
    <m/>
    <m/>
    <m/>
    <n v="0"/>
    <n v="0"/>
    <n v="0"/>
    <m/>
    <s v="D"/>
    <x v="0"/>
    <x v="1"/>
    <s v="Capítol II"/>
    <x v="4"/>
    <x v="34"/>
    <x v="0"/>
    <x v="0"/>
  </r>
  <r>
    <x v="0"/>
    <n v="52019"/>
    <x v="38"/>
    <m/>
    <x v="0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52019"/>
    <x v="38"/>
    <s v="00000000X"/>
    <x v="0"/>
    <m/>
    <m/>
    <m/>
    <m/>
    <n v="714.65"/>
    <n v="0"/>
    <n v="0"/>
    <n v="-714.65"/>
    <n v="199285.35"/>
    <s v="D"/>
    <x v="0"/>
    <x v="1"/>
    <s v="Capítol II"/>
    <x v="5"/>
    <x v="35"/>
    <x v="0"/>
    <x v="0"/>
  </r>
  <r>
    <x v="0"/>
    <n v="52019"/>
    <x v="39"/>
    <m/>
    <x v="0"/>
    <m/>
    <m/>
    <n v="12000"/>
    <n v="0"/>
    <m/>
    <n v="0"/>
    <n v="0"/>
    <n v="12000"/>
    <m/>
    <s v="D"/>
    <x v="0"/>
    <x v="1"/>
    <s v="Capítol II"/>
    <x v="6"/>
    <x v="36"/>
    <x v="0"/>
    <x v="0"/>
  </r>
  <r>
    <x v="0"/>
    <n v="52019"/>
    <x v="39"/>
    <s v="00000000X"/>
    <x v="0"/>
    <m/>
    <m/>
    <m/>
    <m/>
    <n v="0"/>
    <n v="0"/>
    <n v="0"/>
    <n v="0"/>
    <n v="12000"/>
    <s v="D"/>
    <x v="0"/>
    <x v="1"/>
    <s v="Capítol II"/>
    <x v="6"/>
    <x v="36"/>
    <x v="0"/>
    <x v="0"/>
  </r>
  <r>
    <x v="0"/>
    <n v="52019"/>
    <x v="40"/>
    <m/>
    <x v="0"/>
    <m/>
    <m/>
    <n v="0"/>
    <n v="0"/>
    <m/>
    <n v="0"/>
    <n v="0"/>
    <n v="0"/>
    <m/>
    <s v="D"/>
    <x v="0"/>
    <x v="2"/>
    <s v="Capítol III"/>
    <x v="7"/>
    <x v="21"/>
    <x v="0"/>
    <x v="0"/>
  </r>
  <r>
    <x v="0"/>
    <n v="52019"/>
    <x v="40"/>
    <s v="00000000X"/>
    <x v="0"/>
    <m/>
    <m/>
    <m/>
    <m/>
    <n v="0"/>
    <n v="0"/>
    <n v="0"/>
    <n v="0"/>
    <n v="0"/>
    <s v="D"/>
    <x v="0"/>
    <x v="2"/>
    <s v="Capítol III"/>
    <x v="7"/>
    <x v="21"/>
    <x v="0"/>
    <x v="0"/>
  </r>
  <r>
    <x v="0"/>
    <n v="52019"/>
    <x v="41"/>
    <m/>
    <x v="0"/>
    <m/>
    <m/>
    <n v="215000"/>
    <n v="0"/>
    <m/>
    <n v="0"/>
    <n v="0"/>
    <n v="215000"/>
    <m/>
    <s v="D"/>
    <x v="0"/>
    <x v="3"/>
    <s v="Capítol IV"/>
    <x v="8"/>
    <x v="37"/>
    <x v="0"/>
    <x v="0"/>
  </r>
  <r>
    <x v="0"/>
    <n v="52019"/>
    <x v="41"/>
    <s v="00000000X"/>
    <x v="0"/>
    <n v="1308019"/>
    <s v="AG-02972/001"/>
    <m/>
    <m/>
    <n v="0"/>
    <n v="0"/>
    <n v="0"/>
    <n v="0"/>
    <n v="215000"/>
    <s v="D"/>
    <x v="0"/>
    <x v="3"/>
    <s v="Capítol IV"/>
    <x v="8"/>
    <x v="37"/>
    <x v="0"/>
    <x v="0"/>
  </r>
  <r>
    <x v="0"/>
    <n v="52019"/>
    <x v="42"/>
    <m/>
    <x v="0"/>
    <m/>
    <m/>
    <n v="72000"/>
    <n v="0"/>
    <m/>
    <n v="0"/>
    <n v="0"/>
    <n v="72000"/>
    <m/>
    <s v="D"/>
    <x v="0"/>
    <x v="3"/>
    <s v="Capítol IV"/>
    <x v="9"/>
    <x v="38"/>
    <x v="0"/>
    <x v="0"/>
  </r>
  <r>
    <x v="0"/>
    <n v="52019"/>
    <x v="42"/>
    <s v="00000000X"/>
    <x v="0"/>
    <n v="1308019"/>
    <s v="AG-02757/003"/>
    <m/>
    <m/>
    <n v="162.1"/>
    <n v="0"/>
    <n v="0"/>
    <n v="-162.1"/>
    <n v="71837.899999999994"/>
    <s v="D"/>
    <x v="0"/>
    <x v="3"/>
    <s v="Capítol IV"/>
    <x v="9"/>
    <x v="38"/>
    <x v="0"/>
    <x v="0"/>
  </r>
  <r>
    <x v="0"/>
    <n v="52019"/>
    <x v="43"/>
    <m/>
    <x v="0"/>
    <m/>
    <m/>
    <n v="140000"/>
    <n v="0"/>
    <m/>
    <n v="0"/>
    <n v="0"/>
    <n v="140000"/>
    <m/>
    <s v="D"/>
    <x v="0"/>
    <x v="3"/>
    <s v="Capítol IV"/>
    <x v="10"/>
    <x v="39"/>
    <x v="0"/>
    <x v="0"/>
  </r>
  <r>
    <x v="0"/>
    <n v="52019"/>
    <x v="43"/>
    <s v="00000000X"/>
    <x v="0"/>
    <n v="1308019"/>
    <s v="AG-02758/002"/>
    <m/>
    <m/>
    <n v="0"/>
    <n v="0"/>
    <n v="0"/>
    <n v="0"/>
    <n v="140000"/>
    <s v="D"/>
    <x v="0"/>
    <x v="3"/>
    <s v="Capítol IV"/>
    <x v="10"/>
    <x v="39"/>
    <x v="0"/>
    <x v="0"/>
  </r>
  <r>
    <x v="0"/>
    <n v="52019"/>
    <x v="44"/>
    <m/>
    <x v="0"/>
    <m/>
    <m/>
    <n v="50000"/>
    <n v="0"/>
    <m/>
    <n v="0"/>
    <n v="0"/>
    <n v="50000"/>
    <m/>
    <s v="D"/>
    <x v="0"/>
    <x v="3"/>
    <s v="Capítol IV"/>
    <x v="11"/>
    <x v="40"/>
    <x v="0"/>
    <x v="0"/>
  </r>
  <r>
    <x v="0"/>
    <n v="52019"/>
    <x v="44"/>
    <s v="00000000X"/>
    <x v="0"/>
    <n v="1308019"/>
    <s v="AG-02761/004"/>
    <m/>
    <m/>
    <n v="0"/>
    <n v="0"/>
    <n v="0"/>
    <n v="0"/>
    <n v="50000"/>
    <s v="D"/>
    <x v="0"/>
    <x v="3"/>
    <s v="Capítol IV"/>
    <x v="11"/>
    <x v="40"/>
    <x v="0"/>
    <x v="0"/>
  </r>
  <r>
    <x v="0"/>
    <n v="52019"/>
    <x v="45"/>
    <m/>
    <x v="0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52019"/>
    <x v="45"/>
    <m/>
    <x v="0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52019"/>
    <x v="46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52019"/>
    <x v="46"/>
    <m/>
    <x v="0"/>
    <m/>
    <m/>
    <m/>
    <m/>
    <n v="-15212"/>
    <n v="0"/>
    <n v="0"/>
    <n v="15212"/>
    <n v="15212"/>
    <s v="D"/>
    <x v="0"/>
    <x v="4"/>
    <s v="Capítol VIII"/>
    <x v="13"/>
    <x v="42"/>
    <x v="0"/>
    <x v="0"/>
  </r>
  <r>
    <x v="0"/>
    <n v="52019"/>
    <x v="47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52019"/>
    <x v="47"/>
    <m/>
    <x v="0"/>
    <m/>
    <m/>
    <m/>
    <m/>
    <n v="54914.31"/>
    <n v="0"/>
    <n v="0"/>
    <n v="-54914.31"/>
    <n v="-54914.31"/>
    <s v="D"/>
    <x v="0"/>
    <x v="4"/>
    <s v="Capítol VIII"/>
    <x v="13"/>
    <x v="42"/>
    <x v="0"/>
    <x v="0"/>
  </r>
  <r>
    <x v="0"/>
    <n v="52019"/>
    <x v="19"/>
    <m/>
    <x v="1"/>
    <m/>
    <m/>
    <n v="730000"/>
    <n v="0"/>
    <m/>
    <n v="0"/>
    <n v="0"/>
    <n v="730000"/>
    <m/>
    <s v="D"/>
    <x v="0"/>
    <x v="1"/>
    <s v="Capítol II"/>
    <x v="4"/>
    <x v="16"/>
    <x v="0"/>
    <x v="0"/>
  </r>
  <r>
    <x v="0"/>
    <n v="52019"/>
    <x v="19"/>
    <s v="00000000X"/>
    <x v="1"/>
    <m/>
    <m/>
    <m/>
    <m/>
    <n v="0"/>
    <n v="0"/>
    <n v="0"/>
    <n v="0"/>
    <n v="730000"/>
    <s v="D"/>
    <x v="0"/>
    <x v="1"/>
    <s v="Capítol II"/>
    <x v="4"/>
    <x v="16"/>
    <x v="0"/>
    <x v="0"/>
  </r>
  <r>
    <x v="0"/>
    <n v="52019"/>
    <x v="20"/>
    <m/>
    <x v="1"/>
    <m/>
    <m/>
    <n v="0"/>
    <n v="0"/>
    <m/>
    <n v="0"/>
    <n v="0"/>
    <n v="0"/>
    <m/>
    <s v="D"/>
    <x v="0"/>
    <x v="1"/>
    <s v="Capítol II"/>
    <x v="4"/>
    <x v="17"/>
    <x v="0"/>
    <x v="0"/>
  </r>
  <r>
    <x v="0"/>
    <n v="52019"/>
    <x v="20"/>
    <s v="00000000X"/>
    <x v="1"/>
    <m/>
    <m/>
    <m/>
    <m/>
    <n v="0"/>
    <n v="0"/>
    <n v="0"/>
    <n v="0"/>
    <n v="0"/>
    <s v="D"/>
    <x v="0"/>
    <x v="1"/>
    <s v="Capítol II"/>
    <x v="4"/>
    <x v="17"/>
    <x v="0"/>
    <x v="0"/>
  </r>
  <r>
    <x v="0"/>
    <n v="52019"/>
    <x v="21"/>
    <m/>
    <x v="1"/>
    <m/>
    <m/>
    <n v="22000"/>
    <n v="0"/>
    <m/>
    <n v="0"/>
    <n v="0"/>
    <n v="22000"/>
    <m/>
    <s v="D"/>
    <x v="0"/>
    <x v="1"/>
    <s v="Capítol II"/>
    <x v="4"/>
    <x v="18"/>
    <x v="0"/>
    <x v="0"/>
  </r>
  <r>
    <x v="0"/>
    <n v="52019"/>
    <x v="21"/>
    <s v="00000000X"/>
    <x v="1"/>
    <m/>
    <m/>
    <m/>
    <m/>
    <n v="0"/>
    <n v="0"/>
    <n v="0"/>
    <n v="0"/>
    <n v="22000"/>
    <s v="D"/>
    <x v="0"/>
    <x v="1"/>
    <s v="Capítol II"/>
    <x v="4"/>
    <x v="18"/>
    <x v="0"/>
    <x v="0"/>
  </r>
  <r>
    <x v="0"/>
    <n v="52019"/>
    <x v="48"/>
    <m/>
    <x v="1"/>
    <m/>
    <m/>
    <n v="55000"/>
    <n v="0"/>
    <m/>
    <n v="0"/>
    <n v="0"/>
    <n v="55000"/>
    <m/>
    <s v="D"/>
    <x v="0"/>
    <x v="1"/>
    <s v="Capítol II"/>
    <x v="4"/>
    <x v="43"/>
    <x v="0"/>
    <x v="0"/>
  </r>
  <r>
    <x v="0"/>
    <n v="52019"/>
    <x v="48"/>
    <s v="00000000X"/>
    <x v="1"/>
    <m/>
    <m/>
    <m/>
    <m/>
    <n v="872.73"/>
    <n v="0"/>
    <n v="0"/>
    <n v="-872.73"/>
    <n v="54127.27"/>
    <s v="D"/>
    <x v="0"/>
    <x v="1"/>
    <s v="Capítol II"/>
    <x v="4"/>
    <x v="43"/>
    <x v="0"/>
    <x v="0"/>
  </r>
  <r>
    <x v="0"/>
    <n v="52019"/>
    <x v="25"/>
    <m/>
    <x v="1"/>
    <m/>
    <m/>
    <n v="0"/>
    <n v="0"/>
    <m/>
    <n v="0"/>
    <n v="0"/>
    <n v="0"/>
    <m/>
    <s v="D"/>
    <x v="0"/>
    <x v="1"/>
    <s v="Capítol II"/>
    <x v="4"/>
    <x v="22"/>
    <x v="0"/>
    <x v="0"/>
  </r>
  <r>
    <x v="0"/>
    <n v="52019"/>
    <x v="25"/>
    <s v="00000000X"/>
    <x v="1"/>
    <m/>
    <m/>
    <m/>
    <m/>
    <n v="0"/>
    <n v="0"/>
    <n v="0"/>
    <n v="0"/>
    <n v="0"/>
    <s v="D"/>
    <x v="0"/>
    <x v="1"/>
    <s v="Capítol II"/>
    <x v="4"/>
    <x v="22"/>
    <x v="0"/>
    <x v="0"/>
  </r>
  <r>
    <x v="0"/>
    <n v="52019"/>
    <x v="26"/>
    <m/>
    <x v="1"/>
    <m/>
    <m/>
    <n v="15320.96"/>
    <n v="0"/>
    <m/>
    <n v="0"/>
    <n v="0"/>
    <n v="15320.96"/>
    <m/>
    <s v="D"/>
    <x v="0"/>
    <x v="1"/>
    <s v="Capítol II"/>
    <x v="4"/>
    <x v="23"/>
    <x v="0"/>
    <x v="0"/>
  </r>
  <r>
    <x v="0"/>
    <n v="52019"/>
    <x v="26"/>
    <s v="00000000X"/>
    <x v="1"/>
    <m/>
    <m/>
    <m/>
    <m/>
    <n v="0"/>
    <n v="0"/>
    <n v="0"/>
    <n v="0"/>
    <n v="15320.96"/>
    <s v="D"/>
    <x v="0"/>
    <x v="1"/>
    <s v="Capítol II"/>
    <x v="4"/>
    <x v="23"/>
    <x v="0"/>
    <x v="0"/>
  </r>
  <r>
    <x v="0"/>
    <n v="52019"/>
    <x v="28"/>
    <m/>
    <x v="1"/>
    <m/>
    <m/>
    <n v="0"/>
    <n v="0"/>
    <m/>
    <n v="0"/>
    <n v="0"/>
    <n v="0"/>
    <m/>
    <s v="D"/>
    <x v="0"/>
    <x v="1"/>
    <s v="Capítol II"/>
    <x v="4"/>
    <x v="25"/>
    <x v="0"/>
    <x v="0"/>
  </r>
  <r>
    <x v="0"/>
    <n v="52019"/>
    <x v="28"/>
    <s v="00000000X"/>
    <x v="1"/>
    <m/>
    <m/>
    <m/>
    <m/>
    <n v="0"/>
    <n v="0"/>
    <n v="0"/>
    <n v="0"/>
    <n v="0"/>
    <s v="D"/>
    <x v="0"/>
    <x v="1"/>
    <s v="Capítol II"/>
    <x v="4"/>
    <x v="25"/>
    <x v="0"/>
    <x v="0"/>
  </r>
  <r>
    <x v="0"/>
    <n v="52019"/>
    <x v="29"/>
    <m/>
    <x v="1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52019"/>
    <x v="29"/>
    <s v="00000000X"/>
    <x v="1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52019"/>
    <x v="31"/>
    <m/>
    <x v="1"/>
    <m/>
    <m/>
    <n v="16000"/>
    <n v="0"/>
    <m/>
    <n v="0"/>
    <n v="0"/>
    <n v="16000"/>
    <m/>
    <s v="D"/>
    <x v="0"/>
    <x v="1"/>
    <s v="Capítol II"/>
    <x v="4"/>
    <x v="28"/>
    <x v="0"/>
    <x v="0"/>
  </r>
  <r>
    <x v="0"/>
    <n v="52019"/>
    <x v="31"/>
    <s v="00000000X"/>
    <x v="1"/>
    <m/>
    <m/>
    <m/>
    <m/>
    <n v="0"/>
    <n v="0"/>
    <n v="0"/>
    <n v="0"/>
    <n v="16000"/>
    <s v="D"/>
    <x v="0"/>
    <x v="1"/>
    <s v="Capítol II"/>
    <x v="4"/>
    <x v="28"/>
    <x v="0"/>
    <x v="0"/>
  </r>
  <r>
    <x v="0"/>
    <n v="52019"/>
    <x v="32"/>
    <m/>
    <x v="1"/>
    <m/>
    <m/>
    <n v="380000"/>
    <n v="0"/>
    <m/>
    <n v="0"/>
    <n v="0"/>
    <n v="380000"/>
    <m/>
    <s v="D"/>
    <x v="0"/>
    <x v="1"/>
    <s v="Capítol II"/>
    <x v="4"/>
    <x v="29"/>
    <x v="0"/>
    <x v="0"/>
  </r>
  <r>
    <x v="0"/>
    <n v="52019"/>
    <x v="32"/>
    <s v="00000000X"/>
    <x v="1"/>
    <m/>
    <m/>
    <m/>
    <m/>
    <n v="0"/>
    <n v="0"/>
    <n v="0"/>
    <n v="0"/>
    <n v="380000"/>
    <s v="D"/>
    <x v="0"/>
    <x v="1"/>
    <s v="Capítol II"/>
    <x v="4"/>
    <x v="29"/>
    <x v="0"/>
    <x v="0"/>
  </r>
  <r>
    <x v="0"/>
    <n v="52019"/>
    <x v="33"/>
    <m/>
    <x v="1"/>
    <m/>
    <m/>
    <n v="365000"/>
    <n v="0"/>
    <m/>
    <n v="0"/>
    <n v="0"/>
    <n v="365000"/>
    <m/>
    <s v="D"/>
    <x v="0"/>
    <x v="1"/>
    <s v="Capítol II"/>
    <x v="4"/>
    <x v="30"/>
    <x v="0"/>
    <x v="0"/>
  </r>
  <r>
    <x v="0"/>
    <n v="52019"/>
    <x v="33"/>
    <s v="00000000X"/>
    <x v="1"/>
    <m/>
    <m/>
    <m/>
    <m/>
    <n v="3639.5"/>
    <n v="0"/>
    <n v="0"/>
    <n v="-3639.5"/>
    <n v="361360.5"/>
    <s v="D"/>
    <x v="0"/>
    <x v="1"/>
    <s v="Capítol II"/>
    <x v="4"/>
    <x v="30"/>
    <x v="0"/>
    <x v="0"/>
  </r>
  <r>
    <x v="0"/>
    <n v="52019"/>
    <x v="38"/>
    <m/>
    <x v="1"/>
    <m/>
    <m/>
    <n v="0"/>
    <n v="0"/>
    <m/>
    <n v="0"/>
    <n v="0"/>
    <n v="0"/>
    <m/>
    <s v="D"/>
    <x v="0"/>
    <x v="1"/>
    <s v="Capítol II"/>
    <x v="5"/>
    <x v="35"/>
    <x v="0"/>
    <x v="0"/>
  </r>
  <r>
    <x v="0"/>
    <n v="52019"/>
    <x v="38"/>
    <s v="00000000X"/>
    <x v="1"/>
    <m/>
    <m/>
    <m/>
    <m/>
    <n v="0"/>
    <n v="0"/>
    <n v="0"/>
    <n v="0"/>
    <n v="0"/>
    <s v="D"/>
    <x v="0"/>
    <x v="1"/>
    <s v="Capítol II"/>
    <x v="5"/>
    <x v="35"/>
    <x v="0"/>
    <x v="0"/>
  </r>
  <r>
    <x v="0"/>
    <n v="52019"/>
    <x v="39"/>
    <m/>
    <x v="1"/>
    <m/>
    <m/>
    <n v="5000"/>
    <n v="0"/>
    <m/>
    <n v="0"/>
    <n v="0"/>
    <n v="5000"/>
    <m/>
    <s v="D"/>
    <x v="0"/>
    <x v="1"/>
    <s v="Capítol II"/>
    <x v="6"/>
    <x v="36"/>
    <x v="0"/>
    <x v="0"/>
  </r>
  <r>
    <x v="0"/>
    <n v="52019"/>
    <x v="39"/>
    <s v="00000000X"/>
    <x v="1"/>
    <m/>
    <m/>
    <m/>
    <m/>
    <n v="0"/>
    <n v="0"/>
    <n v="0"/>
    <n v="0"/>
    <n v="5000"/>
    <s v="D"/>
    <x v="0"/>
    <x v="1"/>
    <s v="Capítol II"/>
    <x v="6"/>
    <x v="36"/>
    <x v="0"/>
    <x v="0"/>
  </r>
  <r>
    <x v="0"/>
    <n v="52019"/>
    <x v="49"/>
    <m/>
    <x v="1"/>
    <m/>
    <m/>
    <n v="45000"/>
    <n v="0"/>
    <m/>
    <n v="0"/>
    <n v="0"/>
    <n v="45000"/>
    <m/>
    <s v="D"/>
    <x v="0"/>
    <x v="5"/>
    <s v="Capítol IV"/>
    <x v="14"/>
    <x v="44"/>
    <x v="0"/>
    <x v="0"/>
  </r>
  <r>
    <x v="0"/>
    <n v="52019"/>
    <x v="49"/>
    <s v="00000000X"/>
    <x v="1"/>
    <m/>
    <m/>
    <m/>
    <m/>
    <n v="0"/>
    <n v="0"/>
    <n v="0"/>
    <n v="0"/>
    <n v="45000"/>
    <s v="D"/>
    <x v="0"/>
    <x v="5"/>
    <s v="Capítol IV"/>
    <x v="14"/>
    <x v="44"/>
    <x v="0"/>
    <x v="0"/>
  </r>
  <r>
    <x v="0"/>
    <n v="52019"/>
    <x v="50"/>
    <m/>
    <x v="1"/>
    <m/>
    <m/>
    <n v="19798544.75"/>
    <n v="0"/>
    <m/>
    <n v="0"/>
    <n v="0"/>
    <n v="19798544.75"/>
    <m/>
    <s v="D"/>
    <x v="0"/>
    <x v="5"/>
    <s v="Capítol IV"/>
    <x v="15"/>
    <x v="45"/>
    <x v="0"/>
    <x v="0"/>
  </r>
  <r>
    <x v="0"/>
    <n v="52019"/>
    <x v="50"/>
    <s v="00000000X"/>
    <x v="1"/>
    <m/>
    <m/>
    <m/>
    <m/>
    <n v="14857.96"/>
    <n v="0"/>
    <n v="0"/>
    <n v="-14857.96"/>
    <n v="19783686.789999999"/>
    <s v="D"/>
    <x v="0"/>
    <x v="5"/>
    <s v="Capítol IV"/>
    <x v="15"/>
    <x v="45"/>
    <x v="0"/>
    <x v="0"/>
  </r>
  <r>
    <x v="0"/>
    <n v="52019"/>
    <x v="51"/>
    <m/>
    <x v="1"/>
    <m/>
    <m/>
    <n v="5124700.1500000004"/>
    <n v="0"/>
    <m/>
    <n v="0"/>
    <n v="0"/>
    <n v="5124700.1500000004"/>
    <m/>
    <s v="D"/>
    <x v="0"/>
    <x v="6"/>
    <s v="Capítol VII"/>
    <x v="16"/>
    <x v="44"/>
    <x v="0"/>
    <x v="0"/>
  </r>
  <r>
    <x v="0"/>
    <n v="52019"/>
    <x v="51"/>
    <s v="00000000X"/>
    <x v="1"/>
    <n v="99000"/>
    <s v="AG-02759/001"/>
    <m/>
    <m/>
    <n v="12181.05"/>
    <n v="0"/>
    <n v="0"/>
    <n v="-12181.05"/>
    <n v="5112519.1000000006"/>
    <s v="D"/>
    <x v="0"/>
    <x v="6"/>
    <s v="Capítol VII"/>
    <x v="16"/>
    <x v="44"/>
    <x v="0"/>
    <x v="0"/>
  </r>
  <r>
    <x v="0"/>
    <n v="52019"/>
    <x v="52"/>
    <m/>
    <x v="1"/>
    <m/>
    <m/>
    <n v="480000"/>
    <n v="0"/>
    <m/>
    <n v="0"/>
    <n v="0"/>
    <n v="480000"/>
    <m/>
    <s v="D"/>
    <x v="0"/>
    <x v="6"/>
    <s v="Capítol VII"/>
    <x v="17"/>
    <x v="45"/>
    <x v="0"/>
    <x v="0"/>
  </r>
  <r>
    <x v="0"/>
    <n v="52019"/>
    <x v="52"/>
    <s v="00000000X"/>
    <x v="1"/>
    <n v="99000"/>
    <s v="AG-02763/003"/>
    <m/>
    <m/>
    <n v="101142.1"/>
    <n v="0"/>
    <n v="0"/>
    <n v="-101142.1"/>
    <n v="378857.9"/>
    <s v="D"/>
    <x v="0"/>
    <x v="6"/>
    <s v="Capítol VII"/>
    <x v="17"/>
    <x v="45"/>
    <x v="0"/>
    <x v="0"/>
  </r>
  <r>
    <x v="0"/>
    <n v="52019"/>
    <x v="47"/>
    <m/>
    <x v="1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52019"/>
    <x v="47"/>
    <m/>
    <x v="1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52019"/>
    <x v="6"/>
    <m/>
    <x v="2"/>
    <m/>
    <m/>
    <n v="0"/>
    <n v="0"/>
    <m/>
    <n v="0"/>
    <n v="0"/>
    <n v="0"/>
    <m/>
    <s v="D"/>
    <x v="0"/>
    <x v="1"/>
    <s v="Capítol II"/>
    <x v="2"/>
    <x v="4"/>
    <x v="0"/>
    <x v="0"/>
  </r>
  <r>
    <x v="0"/>
    <n v="52019"/>
    <x v="6"/>
    <s v="00000000X"/>
    <x v="2"/>
    <m/>
    <m/>
    <m/>
    <m/>
    <n v="0"/>
    <n v="0"/>
    <n v="0"/>
    <n v="0"/>
    <n v="0"/>
    <s v="D"/>
    <x v="0"/>
    <x v="1"/>
    <s v="Capítol II"/>
    <x v="2"/>
    <x v="4"/>
    <x v="0"/>
    <x v="0"/>
  </r>
  <r>
    <x v="0"/>
    <n v="52019"/>
    <x v="12"/>
    <m/>
    <x v="2"/>
    <m/>
    <m/>
    <n v="30000"/>
    <n v="0"/>
    <m/>
    <n v="0"/>
    <n v="0"/>
    <n v="30000"/>
    <m/>
    <s v="D"/>
    <x v="0"/>
    <x v="1"/>
    <s v="Capítol II"/>
    <x v="4"/>
    <x v="9"/>
    <x v="0"/>
    <x v="0"/>
  </r>
  <r>
    <x v="0"/>
    <n v="52019"/>
    <x v="12"/>
    <s v="00000000X"/>
    <x v="2"/>
    <m/>
    <m/>
    <m/>
    <m/>
    <n v="0"/>
    <n v="0"/>
    <n v="0"/>
    <n v="0"/>
    <n v="30000"/>
    <s v="D"/>
    <x v="0"/>
    <x v="1"/>
    <s v="Capítol II"/>
    <x v="4"/>
    <x v="9"/>
    <x v="0"/>
    <x v="0"/>
  </r>
  <r>
    <x v="0"/>
    <n v="52019"/>
    <x v="19"/>
    <m/>
    <x v="2"/>
    <m/>
    <m/>
    <n v="40000"/>
    <n v="0"/>
    <m/>
    <n v="0"/>
    <n v="0"/>
    <n v="40000"/>
    <m/>
    <s v="D"/>
    <x v="0"/>
    <x v="1"/>
    <s v="Capítol II"/>
    <x v="4"/>
    <x v="16"/>
    <x v="0"/>
    <x v="0"/>
  </r>
  <r>
    <x v="0"/>
    <n v="52019"/>
    <x v="19"/>
    <s v="00000000X"/>
    <x v="2"/>
    <m/>
    <m/>
    <m/>
    <m/>
    <n v="0"/>
    <n v="0"/>
    <n v="0"/>
    <n v="0"/>
    <n v="40000"/>
    <s v="D"/>
    <x v="0"/>
    <x v="1"/>
    <s v="Capítol II"/>
    <x v="4"/>
    <x v="16"/>
    <x v="0"/>
    <x v="0"/>
  </r>
  <r>
    <x v="0"/>
    <n v="52019"/>
    <x v="21"/>
    <m/>
    <x v="2"/>
    <m/>
    <m/>
    <n v="7000"/>
    <n v="0"/>
    <m/>
    <n v="0"/>
    <n v="0"/>
    <n v="7000"/>
    <m/>
    <s v="D"/>
    <x v="0"/>
    <x v="1"/>
    <s v="Capítol II"/>
    <x v="4"/>
    <x v="18"/>
    <x v="0"/>
    <x v="0"/>
  </r>
  <r>
    <x v="0"/>
    <n v="52019"/>
    <x v="21"/>
    <s v="00000000X"/>
    <x v="2"/>
    <m/>
    <m/>
    <m/>
    <m/>
    <n v="0"/>
    <n v="0"/>
    <n v="0"/>
    <n v="0"/>
    <n v="7000"/>
    <s v="D"/>
    <x v="0"/>
    <x v="1"/>
    <s v="Capítol II"/>
    <x v="4"/>
    <x v="18"/>
    <x v="0"/>
    <x v="0"/>
  </r>
  <r>
    <x v="0"/>
    <n v="52019"/>
    <x v="48"/>
    <m/>
    <x v="2"/>
    <m/>
    <m/>
    <n v="5000"/>
    <n v="0"/>
    <m/>
    <n v="0"/>
    <n v="0"/>
    <n v="5000"/>
    <m/>
    <s v="D"/>
    <x v="0"/>
    <x v="1"/>
    <s v="Capítol II"/>
    <x v="4"/>
    <x v="43"/>
    <x v="0"/>
    <x v="0"/>
  </r>
  <r>
    <x v="0"/>
    <n v="52019"/>
    <x v="48"/>
    <s v="00000000X"/>
    <x v="2"/>
    <m/>
    <m/>
    <m/>
    <m/>
    <n v="0"/>
    <n v="0"/>
    <n v="0"/>
    <n v="0"/>
    <n v="5000"/>
    <s v="D"/>
    <x v="0"/>
    <x v="1"/>
    <s v="Capítol II"/>
    <x v="4"/>
    <x v="43"/>
    <x v="0"/>
    <x v="0"/>
  </r>
  <r>
    <x v="0"/>
    <n v="52019"/>
    <x v="25"/>
    <m/>
    <x v="2"/>
    <m/>
    <m/>
    <n v="4000"/>
    <n v="0"/>
    <m/>
    <n v="0"/>
    <n v="0"/>
    <n v="4000"/>
    <m/>
    <s v="D"/>
    <x v="0"/>
    <x v="1"/>
    <s v="Capítol II"/>
    <x v="4"/>
    <x v="22"/>
    <x v="0"/>
    <x v="0"/>
  </r>
  <r>
    <x v="0"/>
    <n v="52019"/>
    <x v="25"/>
    <s v="00000000X"/>
    <x v="2"/>
    <m/>
    <m/>
    <m/>
    <m/>
    <n v="0"/>
    <n v="0"/>
    <n v="0"/>
    <n v="0"/>
    <n v="4000"/>
    <s v="D"/>
    <x v="0"/>
    <x v="1"/>
    <s v="Capítol II"/>
    <x v="4"/>
    <x v="22"/>
    <x v="0"/>
    <x v="0"/>
  </r>
  <r>
    <x v="0"/>
    <n v="52019"/>
    <x v="26"/>
    <m/>
    <x v="2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52019"/>
    <x v="26"/>
    <s v="00000000X"/>
    <x v="2"/>
    <m/>
    <m/>
    <m/>
    <m/>
    <n v="0"/>
    <n v="0"/>
    <n v="0"/>
    <n v="0"/>
    <n v="50000"/>
    <s v="D"/>
    <x v="0"/>
    <x v="1"/>
    <s v="Capítol II"/>
    <x v="4"/>
    <x v="23"/>
    <x v="0"/>
    <x v="0"/>
  </r>
  <r>
    <x v="0"/>
    <n v="52019"/>
    <x v="28"/>
    <m/>
    <x v="2"/>
    <m/>
    <m/>
    <n v="16500"/>
    <n v="0"/>
    <m/>
    <n v="0"/>
    <n v="0"/>
    <n v="16500"/>
    <m/>
    <s v="D"/>
    <x v="0"/>
    <x v="1"/>
    <s v="Capítol II"/>
    <x v="4"/>
    <x v="25"/>
    <x v="0"/>
    <x v="0"/>
  </r>
  <r>
    <x v="0"/>
    <n v="52019"/>
    <x v="28"/>
    <s v="00000000X"/>
    <x v="2"/>
    <m/>
    <m/>
    <m/>
    <m/>
    <n v="0"/>
    <n v="0"/>
    <n v="0"/>
    <n v="0"/>
    <n v="16500"/>
    <s v="D"/>
    <x v="0"/>
    <x v="1"/>
    <s v="Capítol II"/>
    <x v="4"/>
    <x v="25"/>
    <x v="0"/>
    <x v="0"/>
  </r>
  <r>
    <x v="0"/>
    <n v="52019"/>
    <x v="29"/>
    <m/>
    <x v="2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52019"/>
    <x v="29"/>
    <s v="00000000X"/>
    <x v="2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52019"/>
    <x v="32"/>
    <m/>
    <x v="2"/>
    <m/>
    <m/>
    <n v="38797.760000000002"/>
    <n v="0"/>
    <m/>
    <n v="0"/>
    <n v="0"/>
    <n v="38797.760000000002"/>
    <m/>
    <s v="D"/>
    <x v="0"/>
    <x v="1"/>
    <s v="Capítol II"/>
    <x v="4"/>
    <x v="29"/>
    <x v="0"/>
    <x v="0"/>
  </r>
  <r>
    <x v="0"/>
    <n v="52019"/>
    <x v="32"/>
    <s v="00000000X"/>
    <x v="2"/>
    <m/>
    <m/>
    <m/>
    <m/>
    <n v="0"/>
    <n v="0"/>
    <n v="0"/>
    <n v="0"/>
    <n v="38797.760000000002"/>
    <s v="D"/>
    <x v="0"/>
    <x v="1"/>
    <s v="Capítol II"/>
    <x v="4"/>
    <x v="29"/>
    <x v="0"/>
    <x v="0"/>
  </r>
  <r>
    <x v="0"/>
    <n v="52019"/>
    <x v="33"/>
    <m/>
    <x v="2"/>
    <m/>
    <m/>
    <n v="111525"/>
    <n v="0"/>
    <m/>
    <n v="0"/>
    <n v="0"/>
    <n v="111525"/>
    <m/>
    <s v="D"/>
    <x v="0"/>
    <x v="1"/>
    <s v="Capítol II"/>
    <x v="4"/>
    <x v="30"/>
    <x v="0"/>
    <x v="0"/>
  </r>
  <r>
    <x v="0"/>
    <n v="52019"/>
    <x v="33"/>
    <s v="00000000X"/>
    <x v="2"/>
    <m/>
    <m/>
    <m/>
    <m/>
    <n v="11985.88"/>
    <n v="0"/>
    <n v="0"/>
    <n v="-11985.88"/>
    <n v="99539.12"/>
    <s v="D"/>
    <x v="0"/>
    <x v="1"/>
    <s v="Capítol II"/>
    <x v="4"/>
    <x v="30"/>
    <x v="0"/>
    <x v="0"/>
  </r>
  <r>
    <x v="0"/>
    <n v="52019"/>
    <x v="38"/>
    <m/>
    <x v="2"/>
    <m/>
    <m/>
    <n v="150000"/>
    <n v="0"/>
    <m/>
    <n v="0"/>
    <n v="0"/>
    <n v="150000"/>
    <m/>
    <s v="D"/>
    <x v="0"/>
    <x v="1"/>
    <s v="Capítol II"/>
    <x v="5"/>
    <x v="35"/>
    <x v="0"/>
    <x v="0"/>
  </r>
  <r>
    <x v="0"/>
    <n v="52019"/>
    <x v="38"/>
    <s v="00000000X"/>
    <x v="2"/>
    <m/>
    <m/>
    <m/>
    <m/>
    <n v="0"/>
    <n v="0"/>
    <n v="0"/>
    <n v="0"/>
    <n v="150000"/>
    <s v="D"/>
    <x v="0"/>
    <x v="1"/>
    <s v="Capítol II"/>
    <x v="5"/>
    <x v="35"/>
    <x v="0"/>
    <x v="0"/>
  </r>
  <r>
    <x v="0"/>
    <n v="52019"/>
    <x v="39"/>
    <m/>
    <x v="2"/>
    <m/>
    <m/>
    <n v="3000"/>
    <n v="0"/>
    <m/>
    <n v="0"/>
    <n v="0"/>
    <n v="3000"/>
    <m/>
    <s v="D"/>
    <x v="0"/>
    <x v="1"/>
    <s v="Capítol II"/>
    <x v="6"/>
    <x v="36"/>
    <x v="0"/>
    <x v="0"/>
  </r>
  <r>
    <x v="0"/>
    <n v="52019"/>
    <x v="39"/>
    <s v="00000000X"/>
    <x v="2"/>
    <m/>
    <m/>
    <m/>
    <m/>
    <n v="0"/>
    <n v="0"/>
    <n v="0"/>
    <n v="0"/>
    <n v="3000"/>
    <s v="D"/>
    <x v="0"/>
    <x v="1"/>
    <s v="Capítol II"/>
    <x v="6"/>
    <x v="36"/>
    <x v="0"/>
    <x v="0"/>
  </r>
  <r>
    <x v="0"/>
    <n v="52019"/>
    <x v="49"/>
    <m/>
    <x v="2"/>
    <m/>
    <m/>
    <n v="1653782.06"/>
    <n v="0"/>
    <m/>
    <n v="0"/>
    <n v="0"/>
    <n v="1653782.06"/>
    <m/>
    <s v="D"/>
    <x v="0"/>
    <x v="5"/>
    <s v="Capítol IV"/>
    <x v="14"/>
    <x v="44"/>
    <x v="0"/>
    <x v="0"/>
  </r>
  <r>
    <x v="0"/>
    <n v="52019"/>
    <x v="49"/>
    <s v="00000000X"/>
    <x v="2"/>
    <m/>
    <m/>
    <m/>
    <m/>
    <n v="90926.5"/>
    <n v="0"/>
    <n v="0"/>
    <n v="-90926.5"/>
    <n v="1562855.56"/>
    <s v="D"/>
    <x v="0"/>
    <x v="5"/>
    <s v="Capítol IV"/>
    <x v="14"/>
    <x v="44"/>
    <x v="0"/>
    <x v="0"/>
  </r>
  <r>
    <x v="0"/>
    <n v="52019"/>
    <x v="50"/>
    <m/>
    <x v="2"/>
    <m/>
    <m/>
    <n v="0"/>
    <n v="0"/>
    <m/>
    <n v="0"/>
    <n v="0"/>
    <n v="0"/>
    <m/>
    <s v="D"/>
    <x v="0"/>
    <x v="5"/>
    <s v="Capítol IV"/>
    <x v="15"/>
    <x v="45"/>
    <x v="0"/>
    <x v="0"/>
  </r>
  <r>
    <x v="0"/>
    <n v="52019"/>
    <x v="50"/>
    <s v="00000000X"/>
    <x v="2"/>
    <m/>
    <m/>
    <m/>
    <m/>
    <n v="0"/>
    <n v="0"/>
    <n v="0"/>
    <n v="0"/>
    <n v="0"/>
    <s v="D"/>
    <x v="0"/>
    <x v="5"/>
    <s v="Capítol IV"/>
    <x v="15"/>
    <x v="45"/>
    <x v="0"/>
    <x v="0"/>
  </r>
  <r>
    <x v="0"/>
    <n v="52019"/>
    <x v="53"/>
    <m/>
    <x v="2"/>
    <m/>
    <m/>
    <n v="16006351.6"/>
    <n v="0"/>
    <m/>
    <n v="0"/>
    <n v="0"/>
    <n v="16006351.6"/>
    <m/>
    <s v="D"/>
    <x v="0"/>
    <x v="5"/>
    <s v="Capítol IV"/>
    <x v="18"/>
    <x v="46"/>
    <x v="0"/>
    <x v="0"/>
  </r>
  <r>
    <x v="0"/>
    <n v="52019"/>
    <x v="53"/>
    <s v="00000000X"/>
    <x v="2"/>
    <m/>
    <m/>
    <m/>
    <m/>
    <n v="1194081.5545000001"/>
    <n v="0"/>
    <n v="0"/>
    <n v="-1194081.5545000001"/>
    <n v="14812270.045499999"/>
    <s v="D"/>
    <x v="0"/>
    <x v="5"/>
    <s v="Capítol IV"/>
    <x v="18"/>
    <x v="46"/>
    <x v="0"/>
    <x v="0"/>
  </r>
  <r>
    <x v="0"/>
    <n v="52019"/>
    <x v="51"/>
    <m/>
    <x v="2"/>
    <m/>
    <m/>
    <n v="0"/>
    <n v="0"/>
    <m/>
    <n v="0"/>
    <n v="0"/>
    <n v="0"/>
    <m/>
    <s v="D"/>
    <x v="0"/>
    <x v="6"/>
    <s v="Capítol VII"/>
    <x v="16"/>
    <x v="44"/>
    <x v="0"/>
    <x v="0"/>
  </r>
  <r>
    <x v="0"/>
    <n v="52019"/>
    <x v="51"/>
    <s v="00000000X"/>
    <x v="2"/>
    <n v="99000"/>
    <s v="AG-02759/006"/>
    <m/>
    <m/>
    <n v="0"/>
    <n v="0"/>
    <n v="0"/>
    <n v="0"/>
    <n v="0"/>
    <s v="D"/>
    <x v="0"/>
    <x v="6"/>
    <s v="Capítol VII"/>
    <x v="16"/>
    <x v="44"/>
    <x v="0"/>
    <x v="0"/>
  </r>
  <r>
    <x v="0"/>
    <n v="52019"/>
    <x v="52"/>
    <m/>
    <x v="2"/>
    <m/>
    <m/>
    <n v="0"/>
    <n v="0"/>
    <m/>
    <n v="0"/>
    <n v="0"/>
    <n v="0"/>
    <m/>
    <s v="D"/>
    <x v="0"/>
    <x v="6"/>
    <s v="Capítol VII"/>
    <x v="17"/>
    <x v="45"/>
    <x v="0"/>
    <x v="0"/>
  </r>
  <r>
    <x v="0"/>
    <n v="52019"/>
    <x v="52"/>
    <s v="00000000X"/>
    <x v="2"/>
    <n v="99000"/>
    <s v="AG-02763/004"/>
    <m/>
    <m/>
    <n v="0"/>
    <n v="0"/>
    <n v="0"/>
    <n v="0"/>
    <n v="0"/>
    <s v="D"/>
    <x v="0"/>
    <x v="6"/>
    <s v="Capítol VII"/>
    <x v="17"/>
    <x v="45"/>
    <x v="0"/>
    <x v="0"/>
  </r>
  <r>
    <x v="0"/>
    <n v="52019"/>
    <x v="46"/>
    <m/>
    <x v="2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52019"/>
    <x v="46"/>
    <m/>
    <x v="2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52019"/>
    <x v="45"/>
    <m/>
    <x v="2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52019"/>
    <x v="45"/>
    <m/>
    <x v="2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52019"/>
    <x v="19"/>
    <m/>
    <x v="3"/>
    <m/>
    <m/>
    <n v="340000"/>
    <n v="0"/>
    <m/>
    <n v="0"/>
    <n v="0"/>
    <n v="340000"/>
    <m/>
    <s v="D"/>
    <x v="0"/>
    <x v="1"/>
    <s v="Capítol II"/>
    <x v="4"/>
    <x v="16"/>
    <x v="0"/>
    <x v="0"/>
  </r>
  <r>
    <x v="0"/>
    <n v="52019"/>
    <x v="19"/>
    <s v="00000000X"/>
    <x v="3"/>
    <m/>
    <m/>
    <m/>
    <m/>
    <n v="0"/>
    <n v="0"/>
    <n v="0"/>
    <n v="0"/>
    <n v="340000"/>
    <s v="D"/>
    <x v="0"/>
    <x v="1"/>
    <s v="Capítol II"/>
    <x v="4"/>
    <x v="16"/>
    <x v="0"/>
    <x v="0"/>
  </r>
  <r>
    <x v="0"/>
    <n v="52019"/>
    <x v="21"/>
    <m/>
    <x v="3"/>
    <m/>
    <m/>
    <n v="18000"/>
    <n v="0"/>
    <m/>
    <n v="0"/>
    <n v="0"/>
    <n v="18000"/>
    <m/>
    <s v="D"/>
    <x v="0"/>
    <x v="1"/>
    <s v="Capítol II"/>
    <x v="4"/>
    <x v="18"/>
    <x v="0"/>
    <x v="0"/>
  </r>
  <r>
    <x v="0"/>
    <n v="52019"/>
    <x v="21"/>
    <s v="00000000X"/>
    <x v="3"/>
    <m/>
    <m/>
    <m/>
    <m/>
    <n v="0"/>
    <n v="0"/>
    <n v="0"/>
    <n v="0"/>
    <n v="18000"/>
    <s v="D"/>
    <x v="0"/>
    <x v="1"/>
    <s v="Capítol II"/>
    <x v="4"/>
    <x v="18"/>
    <x v="0"/>
    <x v="0"/>
  </r>
  <r>
    <x v="0"/>
    <n v="52019"/>
    <x v="48"/>
    <m/>
    <x v="3"/>
    <m/>
    <m/>
    <n v="37427.199999999997"/>
    <n v="0"/>
    <m/>
    <n v="0"/>
    <n v="0"/>
    <n v="37427.199999999997"/>
    <m/>
    <s v="D"/>
    <x v="0"/>
    <x v="1"/>
    <s v="Capítol II"/>
    <x v="4"/>
    <x v="43"/>
    <x v="0"/>
    <x v="0"/>
  </r>
  <r>
    <x v="0"/>
    <n v="52019"/>
    <x v="48"/>
    <s v="00000000X"/>
    <x v="3"/>
    <m/>
    <m/>
    <m/>
    <m/>
    <n v="0"/>
    <n v="0"/>
    <n v="0"/>
    <n v="0"/>
    <n v="37427.199999999997"/>
    <s v="D"/>
    <x v="0"/>
    <x v="1"/>
    <s v="Capítol II"/>
    <x v="4"/>
    <x v="43"/>
    <x v="0"/>
    <x v="0"/>
  </r>
  <r>
    <x v="0"/>
    <n v="52019"/>
    <x v="25"/>
    <m/>
    <x v="3"/>
    <m/>
    <m/>
    <n v="4500"/>
    <n v="0"/>
    <m/>
    <n v="0"/>
    <n v="0"/>
    <n v="4500"/>
    <m/>
    <s v="D"/>
    <x v="0"/>
    <x v="1"/>
    <s v="Capítol II"/>
    <x v="4"/>
    <x v="22"/>
    <x v="0"/>
    <x v="0"/>
  </r>
  <r>
    <x v="0"/>
    <n v="52019"/>
    <x v="25"/>
    <s v="00000000X"/>
    <x v="3"/>
    <m/>
    <m/>
    <m/>
    <m/>
    <n v="0"/>
    <n v="0"/>
    <n v="0"/>
    <n v="0"/>
    <n v="4500"/>
    <s v="D"/>
    <x v="0"/>
    <x v="1"/>
    <s v="Capítol II"/>
    <x v="4"/>
    <x v="22"/>
    <x v="0"/>
    <x v="0"/>
  </r>
  <r>
    <x v="0"/>
    <n v="52019"/>
    <x v="26"/>
    <m/>
    <x v="3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52019"/>
    <x v="26"/>
    <s v="00000000X"/>
    <x v="3"/>
    <m/>
    <m/>
    <m/>
    <m/>
    <n v="0"/>
    <n v="0"/>
    <n v="0"/>
    <n v="0"/>
    <n v="50000"/>
    <s v="D"/>
    <x v="0"/>
    <x v="1"/>
    <s v="Capítol II"/>
    <x v="4"/>
    <x v="23"/>
    <x v="0"/>
    <x v="0"/>
  </r>
  <r>
    <x v="0"/>
    <n v="52019"/>
    <x v="28"/>
    <m/>
    <x v="3"/>
    <m/>
    <m/>
    <n v="115000"/>
    <n v="0"/>
    <m/>
    <n v="0"/>
    <n v="0"/>
    <n v="115000"/>
    <m/>
    <s v="D"/>
    <x v="0"/>
    <x v="1"/>
    <s v="Capítol II"/>
    <x v="4"/>
    <x v="25"/>
    <x v="0"/>
    <x v="0"/>
  </r>
  <r>
    <x v="0"/>
    <n v="52019"/>
    <x v="28"/>
    <s v="00000000X"/>
    <x v="3"/>
    <m/>
    <m/>
    <m/>
    <m/>
    <n v="1356.07"/>
    <n v="0"/>
    <n v="0"/>
    <n v="-1356.07"/>
    <n v="113643.93"/>
    <s v="D"/>
    <x v="0"/>
    <x v="1"/>
    <s v="Capítol II"/>
    <x v="4"/>
    <x v="25"/>
    <x v="0"/>
    <x v="0"/>
  </r>
  <r>
    <x v="0"/>
    <n v="52019"/>
    <x v="29"/>
    <m/>
    <x v="3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52019"/>
    <x v="29"/>
    <s v="00000000X"/>
    <x v="3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52019"/>
    <x v="32"/>
    <m/>
    <x v="3"/>
    <m/>
    <m/>
    <n v="46000"/>
    <n v="0"/>
    <m/>
    <n v="0"/>
    <n v="0"/>
    <n v="46000"/>
    <m/>
    <s v="D"/>
    <x v="0"/>
    <x v="1"/>
    <s v="Capítol II"/>
    <x v="4"/>
    <x v="29"/>
    <x v="0"/>
    <x v="0"/>
  </r>
  <r>
    <x v="0"/>
    <n v="52019"/>
    <x v="32"/>
    <s v="00000000X"/>
    <x v="3"/>
    <m/>
    <m/>
    <m/>
    <m/>
    <n v="77.7"/>
    <n v="0"/>
    <n v="0"/>
    <n v="-77.7"/>
    <n v="45922.3"/>
    <s v="D"/>
    <x v="0"/>
    <x v="1"/>
    <s v="Capítol II"/>
    <x v="4"/>
    <x v="29"/>
    <x v="0"/>
    <x v="0"/>
  </r>
  <r>
    <x v="0"/>
    <n v="52019"/>
    <x v="33"/>
    <m/>
    <x v="3"/>
    <m/>
    <m/>
    <n v="646056.13"/>
    <n v="0"/>
    <m/>
    <n v="0"/>
    <n v="0"/>
    <n v="646056.13"/>
    <m/>
    <s v="D"/>
    <x v="0"/>
    <x v="1"/>
    <s v="Capítol II"/>
    <x v="4"/>
    <x v="30"/>
    <x v="0"/>
    <x v="0"/>
  </r>
  <r>
    <x v="0"/>
    <n v="52019"/>
    <x v="33"/>
    <s v="00000000X"/>
    <x v="3"/>
    <m/>
    <m/>
    <m/>
    <m/>
    <n v="0"/>
    <n v="0"/>
    <n v="0"/>
    <n v="0"/>
    <n v="646056.13"/>
    <s v="D"/>
    <x v="0"/>
    <x v="1"/>
    <s v="Capítol II"/>
    <x v="4"/>
    <x v="30"/>
    <x v="0"/>
    <x v="0"/>
  </r>
  <r>
    <x v="0"/>
    <n v="52019"/>
    <x v="38"/>
    <m/>
    <x v="3"/>
    <m/>
    <m/>
    <n v="100000"/>
    <n v="0"/>
    <m/>
    <n v="0"/>
    <n v="0"/>
    <n v="100000"/>
    <m/>
    <s v="D"/>
    <x v="0"/>
    <x v="1"/>
    <s v="Capítol II"/>
    <x v="5"/>
    <x v="35"/>
    <x v="0"/>
    <x v="0"/>
  </r>
  <r>
    <x v="0"/>
    <n v="52019"/>
    <x v="38"/>
    <s v="00000000X"/>
    <x v="3"/>
    <m/>
    <m/>
    <m/>
    <m/>
    <n v="0"/>
    <n v="0"/>
    <n v="0"/>
    <n v="0"/>
    <n v="100000"/>
    <s v="D"/>
    <x v="0"/>
    <x v="1"/>
    <s v="Capítol II"/>
    <x v="5"/>
    <x v="35"/>
    <x v="0"/>
    <x v="0"/>
  </r>
  <r>
    <x v="0"/>
    <n v="52019"/>
    <x v="39"/>
    <m/>
    <x v="3"/>
    <m/>
    <m/>
    <n v="6400"/>
    <n v="0"/>
    <m/>
    <n v="0"/>
    <n v="0"/>
    <n v="6400"/>
    <m/>
    <s v="D"/>
    <x v="0"/>
    <x v="1"/>
    <s v="Capítol II"/>
    <x v="6"/>
    <x v="36"/>
    <x v="0"/>
    <x v="0"/>
  </r>
  <r>
    <x v="0"/>
    <n v="52019"/>
    <x v="39"/>
    <s v="00000000X"/>
    <x v="3"/>
    <m/>
    <m/>
    <m/>
    <m/>
    <n v="0"/>
    <n v="0"/>
    <n v="0"/>
    <n v="0"/>
    <n v="6400"/>
    <s v="D"/>
    <x v="0"/>
    <x v="1"/>
    <s v="Capítol II"/>
    <x v="6"/>
    <x v="36"/>
    <x v="0"/>
    <x v="0"/>
  </r>
  <r>
    <x v="0"/>
    <n v="52019"/>
    <x v="49"/>
    <m/>
    <x v="3"/>
    <m/>
    <m/>
    <n v="3965000"/>
    <n v="0"/>
    <m/>
    <n v="0"/>
    <n v="0"/>
    <n v="3965000"/>
    <m/>
    <s v="D"/>
    <x v="0"/>
    <x v="5"/>
    <s v="Capítol IV"/>
    <x v="14"/>
    <x v="44"/>
    <x v="0"/>
    <x v="0"/>
  </r>
  <r>
    <x v="0"/>
    <n v="52019"/>
    <x v="49"/>
    <s v="00000000X"/>
    <x v="3"/>
    <m/>
    <m/>
    <m/>
    <m/>
    <n v="0"/>
    <n v="0"/>
    <n v="0"/>
    <n v="0"/>
    <n v="3965000"/>
    <s v="D"/>
    <x v="0"/>
    <x v="5"/>
    <s v="Capítol IV"/>
    <x v="14"/>
    <x v="44"/>
    <x v="0"/>
    <x v="0"/>
  </r>
  <r>
    <x v="0"/>
    <n v="52019"/>
    <x v="50"/>
    <m/>
    <x v="3"/>
    <m/>
    <m/>
    <n v="180000"/>
    <n v="0"/>
    <m/>
    <n v="0"/>
    <n v="0"/>
    <n v="180000"/>
    <m/>
    <s v="D"/>
    <x v="0"/>
    <x v="5"/>
    <s v="Capítol IV"/>
    <x v="15"/>
    <x v="45"/>
    <x v="0"/>
    <x v="0"/>
  </r>
  <r>
    <x v="0"/>
    <n v="52019"/>
    <x v="50"/>
    <s v="00000000X"/>
    <x v="3"/>
    <m/>
    <m/>
    <m/>
    <m/>
    <n v="0"/>
    <n v="0"/>
    <n v="0"/>
    <n v="0"/>
    <n v="180000"/>
    <s v="D"/>
    <x v="0"/>
    <x v="5"/>
    <s v="Capítol IV"/>
    <x v="15"/>
    <x v="45"/>
    <x v="0"/>
    <x v="0"/>
  </r>
  <r>
    <x v="0"/>
    <n v="52019"/>
    <x v="51"/>
    <m/>
    <x v="3"/>
    <m/>
    <m/>
    <n v="10500000"/>
    <n v="0"/>
    <m/>
    <n v="0"/>
    <n v="0"/>
    <n v="10500000"/>
    <m/>
    <s v="D"/>
    <x v="0"/>
    <x v="6"/>
    <s v="Capítol VII"/>
    <x v="16"/>
    <x v="44"/>
    <x v="0"/>
    <x v="0"/>
  </r>
  <r>
    <x v="0"/>
    <n v="52019"/>
    <x v="51"/>
    <s v="00000000X"/>
    <x v="3"/>
    <n v="99000"/>
    <s v="AG-02759/004"/>
    <m/>
    <m/>
    <n v="268144.67"/>
    <n v="0"/>
    <n v="0"/>
    <n v="-268144.67"/>
    <n v="10231855.33"/>
    <s v="D"/>
    <x v="0"/>
    <x v="6"/>
    <s v="Capítol VII"/>
    <x v="16"/>
    <x v="44"/>
    <x v="0"/>
    <x v="0"/>
  </r>
  <r>
    <x v="0"/>
    <n v="52019"/>
    <x v="52"/>
    <m/>
    <x v="3"/>
    <m/>
    <m/>
    <n v="3531480"/>
    <n v="0"/>
    <m/>
    <n v="0"/>
    <n v="0"/>
    <n v="3531480"/>
    <m/>
    <s v="D"/>
    <x v="0"/>
    <x v="6"/>
    <s v="Capítol VII"/>
    <x v="17"/>
    <x v="45"/>
    <x v="0"/>
    <x v="0"/>
  </r>
  <r>
    <x v="0"/>
    <n v="52019"/>
    <x v="52"/>
    <s v="00000000X"/>
    <x v="3"/>
    <n v="99000"/>
    <s v="AG-03556/001"/>
    <m/>
    <m/>
    <n v="49844"/>
    <n v="0"/>
    <n v="0"/>
    <n v="-49844"/>
    <n v="3481636"/>
    <s v="D"/>
    <x v="0"/>
    <x v="6"/>
    <s v="Capítol VII"/>
    <x v="17"/>
    <x v="45"/>
    <x v="0"/>
    <x v="0"/>
  </r>
  <r>
    <x v="0"/>
    <n v="52019"/>
    <x v="54"/>
    <m/>
    <x v="4"/>
    <m/>
    <m/>
    <n v="0"/>
    <n v="0"/>
    <m/>
    <n v="0"/>
    <n v="0"/>
    <n v="0"/>
    <m/>
    <s v="I"/>
    <x v="1"/>
    <x v="2"/>
    <s v="Capítol III"/>
    <x v="19"/>
    <x v="47"/>
    <x v="0"/>
    <x v="0"/>
  </r>
  <r>
    <x v="0"/>
    <n v="52019"/>
    <x v="54"/>
    <s v="00000000X"/>
    <x v="4"/>
    <m/>
    <m/>
    <m/>
    <m/>
    <n v="250"/>
    <n v="0"/>
    <n v="0"/>
    <n v="-250"/>
    <n v="-250"/>
    <s v="I"/>
    <x v="1"/>
    <x v="2"/>
    <s v="Capítol III"/>
    <x v="19"/>
    <x v="47"/>
    <x v="0"/>
    <x v="0"/>
  </r>
  <r>
    <x v="0"/>
    <n v="52019"/>
    <x v="54"/>
    <s v="S0800470G"/>
    <x v="4"/>
    <m/>
    <m/>
    <m/>
    <m/>
    <m/>
    <n v="0"/>
    <n v="0"/>
    <n v="0"/>
    <m/>
    <s v="I"/>
    <x v="1"/>
    <x v="2"/>
    <s v="Capítol III"/>
    <x v="19"/>
    <x v="47"/>
    <x v="0"/>
    <x v="0"/>
  </r>
  <r>
    <x v="0"/>
    <n v="52019"/>
    <x v="54"/>
    <s v="Q5856375J"/>
    <x v="4"/>
    <m/>
    <m/>
    <m/>
    <m/>
    <m/>
    <n v="0"/>
    <n v="0"/>
    <n v="0"/>
    <m/>
    <s v="I"/>
    <x v="1"/>
    <x v="2"/>
    <s v="Capítol III"/>
    <x v="19"/>
    <x v="47"/>
    <x v="0"/>
    <x v="0"/>
  </r>
  <r>
    <x v="0"/>
    <n v="52019"/>
    <x v="54"/>
    <s v="A60165438"/>
    <x v="4"/>
    <m/>
    <m/>
    <m/>
    <m/>
    <m/>
    <n v="0"/>
    <n v="0"/>
    <n v="0"/>
    <m/>
    <s v="I"/>
    <x v="1"/>
    <x v="2"/>
    <s v="Capítol III"/>
    <x v="19"/>
    <x v="47"/>
    <x v="0"/>
    <x v="0"/>
  </r>
  <r>
    <x v="0"/>
    <n v="62019"/>
    <x v="55"/>
    <m/>
    <x v="4"/>
    <m/>
    <m/>
    <n v="1950000"/>
    <n v="0"/>
    <m/>
    <n v="0"/>
    <n v="0"/>
    <n v="1950000"/>
    <m/>
    <s v="I"/>
    <x v="1"/>
    <x v="2"/>
    <s v="Capítol III"/>
    <x v="19"/>
    <x v="47"/>
    <x v="0"/>
    <x v="0"/>
  </r>
  <r>
    <x v="0"/>
    <n v="62019"/>
    <x v="55"/>
    <s v="00000000X"/>
    <x v="4"/>
    <m/>
    <m/>
    <m/>
    <m/>
    <n v="56935.9"/>
    <n v="0"/>
    <n v="0"/>
    <n v="-56935.9"/>
    <n v="1893064.1"/>
    <s v="I"/>
    <x v="1"/>
    <x v="2"/>
    <s v="Capítol III"/>
    <x v="19"/>
    <x v="47"/>
    <x v="0"/>
    <x v="0"/>
  </r>
  <r>
    <x v="0"/>
    <n v="62019"/>
    <x v="56"/>
    <m/>
    <x v="4"/>
    <m/>
    <m/>
    <n v="1483504.28"/>
    <n v="0"/>
    <m/>
    <n v="0"/>
    <n v="0"/>
    <n v="1483504.28"/>
    <m/>
    <s v="I"/>
    <x v="1"/>
    <x v="2"/>
    <s v="Capítol III"/>
    <x v="20"/>
    <x v="48"/>
    <x v="0"/>
    <x v="0"/>
  </r>
  <r>
    <x v="0"/>
    <n v="62019"/>
    <x v="56"/>
    <s v="00000000X"/>
    <x v="4"/>
    <m/>
    <m/>
    <m/>
    <m/>
    <n v="-2407.84"/>
    <n v="0"/>
    <n v="0"/>
    <n v="2407.84"/>
    <n v="1485912.12"/>
    <s v="I"/>
    <x v="1"/>
    <x v="2"/>
    <s v="Capítol III"/>
    <x v="20"/>
    <x v="48"/>
    <x v="0"/>
    <x v="0"/>
  </r>
  <r>
    <x v="0"/>
    <n v="62019"/>
    <x v="57"/>
    <m/>
    <x v="4"/>
    <m/>
    <m/>
    <n v="61002966.960000001"/>
    <n v="0"/>
    <m/>
    <n v="0"/>
    <n v="0"/>
    <n v="61002966.960000001"/>
    <m/>
    <s v="I"/>
    <x v="1"/>
    <x v="5"/>
    <s v="Capítol IV"/>
    <x v="21"/>
    <x v="49"/>
    <x v="0"/>
    <x v="0"/>
  </r>
  <r>
    <x v="0"/>
    <n v="62019"/>
    <x v="57"/>
    <s v="S0811001G"/>
    <x v="4"/>
    <m/>
    <m/>
    <m/>
    <m/>
    <n v="5083580.58"/>
    <n v="0"/>
    <n v="0"/>
    <n v="-5083580.58"/>
    <n v="55919386.380000003"/>
    <s v="I"/>
    <x v="1"/>
    <x v="5"/>
    <s v="Capítol IV"/>
    <x v="21"/>
    <x v="49"/>
    <x v="0"/>
    <x v="0"/>
  </r>
  <r>
    <x v="0"/>
    <n v="62019"/>
    <x v="58"/>
    <m/>
    <x v="4"/>
    <m/>
    <m/>
    <n v="1006495.73"/>
    <n v="0"/>
    <m/>
    <n v="0"/>
    <n v="0"/>
    <n v="1006495.73"/>
    <m/>
    <s v="I"/>
    <x v="1"/>
    <x v="5"/>
    <s v="Capítol IV"/>
    <x v="22"/>
    <x v="50"/>
    <x v="0"/>
    <x v="0"/>
  </r>
  <r>
    <x v="0"/>
    <n v="62019"/>
    <x v="58"/>
    <s v="00000000X"/>
    <x v="4"/>
    <m/>
    <m/>
    <m/>
    <m/>
    <n v="-2940545.3600000003"/>
    <n v="0"/>
    <n v="0"/>
    <n v="2940545.3600000003"/>
    <n v="1006495.7300000003"/>
    <s v="I"/>
    <x v="1"/>
    <x v="5"/>
    <s v="Capítol IV"/>
    <x v="22"/>
    <x v="50"/>
    <x v="0"/>
    <x v="0"/>
  </r>
  <r>
    <x v="0"/>
    <n v="62019"/>
    <x v="58"/>
    <s v="Q5856373E"/>
    <x v="4"/>
    <m/>
    <m/>
    <m/>
    <m/>
    <n v="1500000"/>
    <n v="0"/>
    <n v="0"/>
    <n v="-1500000"/>
    <m/>
    <s v="I"/>
    <x v="1"/>
    <x v="5"/>
    <s v="Capítol IV"/>
    <x v="22"/>
    <x v="50"/>
    <x v="0"/>
    <x v="0"/>
  </r>
  <r>
    <x v="0"/>
    <n v="62019"/>
    <x v="58"/>
    <s v="S0800470G"/>
    <x v="4"/>
    <m/>
    <m/>
    <m/>
    <m/>
    <n v="1375586.28"/>
    <n v="0"/>
    <n v="0"/>
    <n v="-1375586.28"/>
    <m/>
    <s v="I"/>
    <x v="1"/>
    <x v="5"/>
    <s v="Capítol IV"/>
    <x v="22"/>
    <x v="50"/>
    <x v="0"/>
    <x v="0"/>
  </r>
  <r>
    <x v="0"/>
    <n v="62019"/>
    <x v="58"/>
    <s v="S0800063J"/>
    <x v="4"/>
    <m/>
    <m/>
    <m/>
    <m/>
    <n v="64959.080000000009"/>
    <n v="0"/>
    <n v="0"/>
    <n v="-64959.080000000009"/>
    <m/>
    <s v="I"/>
    <x v="1"/>
    <x v="5"/>
    <s v="Capítol IV"/>
    <x v="22"/>
    <x v="50"/>
    <x v="0"/>
    <x v="0"/>
  </r>
  <r>
    <x v="0"/>
    <n v="62019"/>
    <x v="59"/>
    <m/>
    <x v="4"/>
    <m/>
    <m/>
    <n v="1246000"/>
    <n v="0"/>
    <m/>
    <n v="0"/>
    <n v="0"/>
    <n v="1246000"/>
    <m/>
    <s v="I"/>
    <x v="1"/>
    <x v="5"/>
    <s v="Capítol IV"/>
    <x v="23"/>
    <x v="51"/>
    <x v="0"/>
    <x v="0"/>
  </r>
  <r>
    <x v="0"/>
    <n v="62019"/>
    <x v="59"/>
    <s v="00000000X"/>
    <x v="4"/>
    <m/>
    <m/>
    <m/>
    <m/>
    <n v="0"/>
    <n v="0"/>
    <n v="0"/>
    <n v="0"/>
    <n v="1246000"/>
    <s v="I"/>
    <x v="1"/>
    <x v="5"/>
    <s v="Capítol IV"/>
    <x v="23"/>
    <x v="51"/>
    <x v="0"/>
    <x v="0"/>
  </r>
  <r>
    <x v="0"/>
    <n v="62019"/>
    <x v="60"/>
    <m/>
    <x v="4"/>
    <m/>
    <m/>
    <n v="0"/>
    <n v="0"/>
    <m/>
    <n v="0"/>
    <n v="0"/>
    <n v="0"/>
    <m/>
    <s v="I"/>
    <x v="1"/>
    <x v="5"/>
    <s v="Capítol IV"/>
    <x v="24"/>
    <x v="52"/>
    <x v="0"/>
    <x v="0"/>
  </r>
  <r>
    <x v="0"/>
    <n v="62019"/>
    <x v="60"/>
    <s v="Q0801212B"/>
    <x v="4"/>
    <m/>
    <m/>
    <m/>
    <m/>
    <n v="0"/>
    <n v="0"/>
    <n v="0"/>
    <n v="0"/>
    <n v="0"/>
    <s v="I"/>
    <x v="1"/>
    <x v="5"/>
    <s v="Capítol IV"/>
    <x v="24"/>
    <x v="52"/>
    <x v="0"/>
    <x v="0"/>
  </r>
  <r>
    <x v="0"/>
    <n v="62019"/>
    <x v="61"/>
    <m/>
    <x v="4"/>
    <m/>
    <m/>
    <n v="200000"/>
    <n v="0"/>
    <m/>
    <n v="0"/>
    <n v="0"/>
    <n v="200000"/>
    <m/>
    <s v="I"/>
    <x v="1"/>
    <x v="7"/>
    <s v="Capítol V"/>
    <x v="25"/>
    <x v="53"/>
    <x v="0"/>
    <x v="0"/>
  </r>
  <r>
    <x v="0"/>
    <n v="62019"/>
    <x v="61"/>
    <s v="00000000X"/>
    <x v="4"/>
    <m/>
    <m/>
    <m/>
    <m/>
    <n v="0"/>
    <n v="0"/>
    <n v="0"/>
    <n v="0"/>
    <n v="200000"/>
    <s v="I"/>
    <x v="1"/>
    <x v="7"/>
    <s v="Capítol V"/>
    <x v="25"/>
    <x v="53"/>
    <x v="0"/>
    <x v="0"/>
  </r>
  <r>
    <x v="0"/>
    <n v="62019"/>
    <x v="62"/>
    <m/>
    <x v="4"/>
    <m/>
    <m/>
    <n v="1500"/>
    <n v="0"/>
    <m/>
    <n v="0"/>
    <n v="0"/>
    <n v="1500"/>
    <m/>
    <s v="I"/>
    <x v="1"/>
    <x v="7"/>
    <s v="Capítol V"/>
    <x v="26"/>
    <x v="54"/>
    <x v="0"/>
    <x v="0"/>
  </r>
  <r>
    <x v="0"/>
    <n v="62019"/>
    <x v="62"/>
    <s v="00000000X"/>
    <x v="4"/>
    <m/>
    <m/>
    <m/>
    <m/>
    <n v="0"/>
    <n v="0"/>
    <n v="0"/>
    <n v="0"/>
    <n v="1500"/>
    <s v="I"/>
    <x v="1"/>
    <x v="7"/>
    <s v="Capítol V"/>
    <x v="26"/>
    <x v="54"/>
    <x v="0"/>
    <x v="0"/>
  </r>
  <r>
    <x v="0"/>
    <n v="62019"/>
    <x v="63"/>
    <m/>
    <x v="4"/>
    <m/>
    <m/>
    <n v="50000"/>
    <n v="0"/>
    <m/>
    <n v="0"/>
    <n v="0"/>
    <n v="50000"/>
    <m/>
    <s v="I"/>
    <x v="1"/>
    <x v="7"/>
    <s v="Capítol V"/>
    <x v="26"/>
    <x v="55"/>
    <x v="0"/>
    <x v="0"/>
  </r>
  <r>
    <x v="0"/>
    <n v="62019"/>
    <x v="63"/>
    <s v="00000000X"/>
    <x v="4"/>
    <m/>
    <m/>
    <m/>
    <m/>
    <n v="0"/>
    <n v="0"/>
    <n v="0"/>
    <n v="0"/>
    <n v="50000"/>
    <s v="I"/>
    <x v="1"/>
    <x v="7"/>
    <s v="Capítol V"/>
    <x v="26"/>
    <x v="55"/>
    <x v="0"/>
    <x v="0"/>
  </r>
  <r>
    <x v="0"/>
    <n v="62019"/>
    <x v="64"/>
    <m/>
    <x v="4"/>
    <m/>
    <m/>
    <n v="200000"/>
    <n v="0"/>
    <m/>
    <n v="0"/>
    <n v="0"/>
    <n v="200000"/>
    <m/>
    <s v="I"/>
    <x v="1"/>
    <x v="7"/>
    <s v="Capítol V"/>
    <x v="27"/>
    <x v="56"/>
    <x v="0"/>
    <x v="0"/>
  </r>
  <r>
    <x v="0"/>
    <n v="62019"/>
    <x v="64"/>
    <s v="00000000X"/>
    <x v="4"/>
    <m/>
    <m/>
    <m/>
    <m/>
    <n v="0"/>
    <n v="0"/>
    <n v="0"/>
    <n v="0"/>
    <n v="200000"/>
    <s v="I"/>
    <x v="1"/>
    <x v="7"/>
    <s v="Capítol V"/>
    <x v="27"/>
    <x v="56"/>
    <x v="0"/>
    <x v="0"/>
  </r>
  <r>
    <x v="0"/>
    <n v="62019"/>
    <x v="65"/>
    <m/>
    <x v="4"/>
    <m/>
    <m/>
    <n v="0"/>
    <n v="0"/>
    <m/>
    <n v="0"/>
    <n v="0"/>
    <n v="0"/>
    <m/>
    <s v="I"/>
    <x v="1"/>
    <x v="7"/>
    <s v="Capítol V"/>
    <x v="27"/>
    <x v="33"/>
    <x v="0"/>
    <x v="0"/>
  </r>
  <r>
    <x v="0"/>
    <n v="62019"/>
    <x v="65"/>
    <s v="00000000X"/>
    <x v="4"/>
    <m/>
    <m/>
    <m/>
    <m/>
    <n v="0"/>
    <n v="0"/>
    <n v="0"/>
    <n v="0"/>
    <n v="0"/>
    <s v="I"/>
    <x v="1"/>
    <x v="7"/>
    <s v="Capítol V"/>
    <x v="27"/>
    <x v="33"/>
    <x v="0"/>
    <x v="0"/>
  </r>
  <r>
    <x v="0"/>
    <n v="62019"/>
    <x v="66"/>
    <m/>
    <x v="4"/>
    <m/>
    <m/>
    <n v="100000"/>
    <n v="0"/>
    <m/>
    <n v="0"/>
    <n v="0"/>
    <n v="100000"/>
    <m/>
    <s v="I"/>
    <x v="1"/>
    <x v="7"/>
    <s v="Capítol V"/>
    <x v="27"/>
    <x v="57"/>
    <x v="0"/>
    <x v="0"/>
  </r>
  <r>
    <x v="0"/>
    <n v="62019"/>
    <x v="66"/>
    <s v="00000000X"/>
    <x v="4"/>
    <m/>
    <m/>
    <m/>
    <m/>
    <n v="3.79"/>
    <n v="0"/>
    <n v="0"/>
    <n v="-3.79"/>
    <n v="99996.21"/>
    <s v="I"/>
    <x v="1"/>
    <x v="7"/>
    <s v="Capítol V"/>
    <x v="27"/>
    <x v="57"/>
    <x v="0"/>
    <x v="0"/>
  </r>
  <r>
    <x v="0"/>
    <n v="62019"/>
    <x v="67"/>
    <m/>
    <x v="4"/>
    <m/>
    <m/>
    <n v="94000"/>
    <n v="0"/>
    <m/>
    <n v="0"/>
    <n v="0"/>
    <n v="94000"/>
    <m/>
    <s v="I"/>
    <x v="1"/>
    <x v="7"/>
    <s v="Capítol V"/>
    <x v="28"/>
    <x v="58"/>
    <x v="0"/>
    <x v="0"/>
  </r>
  <r>
    <x v="0"/>
    <n v="62019"/>
    <x v="67"/>
    <s v="00000000X"/>
    <x v="4"/>
    <m/>
    <m/>
    <m/>
    <m/>
    <n v="7800"/>
    <n v="0"/>
    <n v="0"/>
    <n v="-7800"/>
    <n v="86200"/>
    <s v="I"/>
    <x v="1"/>
    <x v="7"/>
    <s v="Capítol V"/>
    <x v="28"/>
    <x v="58"/>
    <x v="0"/>
    <x v="0"/>
  </r>
  <r>
    <x v="0"/>
    <n v="62019"/>
    <x v="68"/>
    <m/>
    <x v="4"/>
    <m/>
    <m/>
    <n v="0"/>
    <n v="0"/>
    <m/>
    <n v="0"/>
    <n v="0"/>
    <n v="0"/>
    <m/>
    <s v="I"/>
    <x v="1"/>
    <x v="6"/>
    <s v="Capítol VII"/>
    <x v="29"/>
    <x v="59"/>
    <x v="0"/>
    <x v="0"/>
  </r>
  <r>
    <x v="0"/>
    <n v="62019"/>
    <x v="68"/>
    <s v="00000000X"/>
    <x v="4"/>
    <m/>
    <m/>
    <m/>
    <m/>
    <n v="0"/>
    <n v="0"/>
    <n v="0"/>
    <n v="0"/>
    <n v="0"/>
    <s v="I"/>
    <x v="1"/>
    <x v="6"/>
    <s v="Capítol VII"/>
    <x v="29"/>
    <x v="59"/>
    <x v="0"/>
    <x v="0"/>
  </r>
  <r>
    <x v="0"/>
    <n v="62019"/>
    <x v="69"/>
    <m/>
    <x v="4"/>
    <m/>
    <m/>
    <n v="19636180.149999999"/>
    <n v="0"/>
    <m/>
    <n v="0"/>
    <n v="0"/>
    <n v="19636180.149999999"/>
    <m/>
    <s v="I"/>
    <x v="1"/>
    <x v="6"/>
    <s v="Capítol VII"/>
    <x v="30"/>
    <x v="49"/>
    <x v="0"/>
    <x v="0"/>
  </r>
  <r>
    <x v="0"/>
    <n v="62019"/>
    <x v="69"/>
    <s v="S0811001G"/>
    <x v="4"/>
    <m/>
    <m/>
    <m/>
    <m/>
    <n v="19636180.149999999"/>
    <n v="0"/>
    <n v="0"/>
    <n v="-19636180.149999999"/>
    <n v="0"/>
    <s v="I"/>
    <x v="1"/>
    <x v="6"/>
    <s v="Capítol VII"/>
    <x v="30"/>
    <x v="49"/>
    <x v="0"/>
    <x v="0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">
  <r>
    <x v="0"/>
    <n v="12021"/>
    <x v="0"/>
    <m/>
    <x v="0"/>
    <m/>
    <m/>
    <n v="11198981.09"/>
    <n v="0"/>
    <m/>
    <n v="0"/>
    <n v="0"/>
    <n v="11198981.09"/>
    <m/>
    <s v="D"/>
    <x v="0"/>
    <x v="0"/>
    <s v="Capítol I"/>
    <x v="0"/>
    <x v="0"/>
    <x v="0"/>
    <x v="0"/>
  </r>
  <r>
    <x v="0"/>
    <n v="12021"/>
    <x v="0"/>
    <s v="00000000X"/>
    <x v="0"/>
    <m/>
    <m/>
    <m/>
    <m/>
    <n v="9701668.7100000009"/>
    <n v="0"/>
    <n v="0"/>
    <n v="-9701668.7100000009"/>
    <n v="1497312.379999999"/>
    <s v="D"/>
    <x v="0"/>
    <x v="0"/>
    <s v="Capítol I"/>
    <x v="0"/>
    <x v="0"/>
    <x v="0"/>
    <x v="0"/>
  </r>
  <r>
    <x v="0"/>
    <n v="12021"/>
    <x v="1"/>
    <m/>
    <x v="0"/>
    <m/>
    <m/>
    <n v="0"/>
    <n v="0"/>
    <m/>
    <n v="0"/>
    <n v="0"/>
    <n v="0"/>
    <m/>
    <s v="D"/>
    <x v="0"/>
    <x v="0"/>
    <s v="Capítol I"/>
    <x v="0"/>
    <x v="1"/>
    <x v="0"/>
    <x v="0"/>
  </r>
  <r>
    <x v="0"/>
    <n v="12021"/>
    <x v="1"/>
    <s v="00000000X"/>
    <x v="0"/>
    <m/>
    <m/>
    <m/>
    <m/>
    <n v="33964.06"/>
    <n v="0"/>
    <n v="0"/>
    <n v="-33964.06"/>
    <n v="-33964.06"/>
    <s v="D"/>
    <x v="0"/>
    <x v="0"/>
    <s v="Capítol I"/>
    <x v="0"/>
    <x v="1"/>
    <x v="0"/>
    <x v="0"/>
  </r>
  <r>
    <x v="0"/>
    <n v="12021"/>
    <x v="2"/>
    <m/>
    <x v="0"/>
    <m/>
    <m/>
    <n v="1061556.03"/>
    <n v="0"/>
    <m/>
    <n v="0"/>
    <n v="0"/>
    <n v="1061556.03"/>
    <m/>
    <s v="D"/>
    <x v="0"/>
    <x v="0"/>
    <s v="Capítol I"/>
    <x v="0"/>
    <x v="2"/>
    <x v="0"/>
    <x v="0"/>
  </r>
  <r>
    <x v="0"/>
    <n v="12021"/>
    <x v="2"/>
    <s v="00000000X"/>
    <x v="0"/>
    <m/>
    <m/>
    <m/>
    <m/>
    <n v="980472.05"/>
    <n v="0"/>
    <n v="0"/>
    <n v="-980472.05"/>
    <n v="81083.979999999981"/>
    <s v="D"/>
    <x v="0"/>
    <x v="0"/>
    <s v="Capítol I"/>
    <x v="0"/>
    <x v="2"/>
    <x v="0"/>
    <x v="0"/>
  </r>
  <r>
    <x v="0"/>
    <n v="12021"/>
    <x v="3"/>
    <m/>
    <x v="0"/>
    <m/>
    <m/>
    <n v="0"/>
    <n v="0"/>
    <m/>
    <n v="0"/>
    <n v="0"/>
    <n v="0"/>
    <m/>
    <s v="D"/>
    <x v="0"/>
    <x v="0"/>
    <s v="Capítol I"/>
    <x v="0"/>
    <x v="2"/>
    <x v="0"/>
    <x v="0"/>
  </r>
  <r>
    <x v="0"/>
    <n v="12021"/>
    <x v="3"/>
    <s v="00000000X"/>
    <x v="0"/>
    <m/>
    <m/>
    <m/>
    <m/>
    <n v="0"/>
    <n v="0"/>
    <n v="0"/>
    <n v="0"/>
    <n v="0"/>
    <s v="D"/>
    <x v="0"/>
    <x v="0"/>
    <s v="Capítol I"/>
    <x v="0"/>
    <x v="2"/>
    <x v="0"/>
    <x v="0"/>
  </r>
  <r>
    <x v="0"/>
    <n v="12021"/>
    <x v="4"/>
    <m/>
    <x v="0"/>
    <m/>
    <m/>
    <n v="91644.46"/>
    <n v="0"/>
    <m/>
    <n v="0"/>
    <n v="0"/>
    <n v="91644.46"/>
    <m/>
    <s v="D"/>
    <x v="0"/>
    <x v="0"/>
    <s v="Capítol I"/>
    <x v="0"/>
    <x v="1"/>
    <x v="0"/>
    <x v="0"/>
  </r>
  <r>
    <x v="0"/>
    <n v="12021"/>
    <x v="4"/>
    <s v="00000000X"/>
    <x v="0"/>
    <m/>
    <m/>
    <m/>
    <m/>
    <n v="72439.509999999995"/>
    <n v="0"/>
    <n v="0"/>
    <n v="-72439.509999999995"/>
    <n v="19204.950000000012"/>
    <s v="D"/>
    <x v="0"/>
    <x v="0"/>
    <s v="Capítol I"/>
    <x v="0"/>
    <x v="1"/>
    <x v="0"/>
    <x v="0"/>
  </r>
  <r>
    <x v="0"/>
    <n v="12021"/>
    <x v="5"/>
    <m/>
    <x v="0"/>
    <m/>
    <m/>
    <n v="3715946.22"/>
    <n v="0"/>
    <m/>
    <n v="0"/>
    <n v="0"/>
    <n v="3715946.22"/>
    <m/>
    <s v="D"/>
    <x v="0"/>
    <x v="0"/>
    <s v="Capítol I"/>
    <x v="1"/>
    <x v="3"/>
    <x v="0"/>
    <x v="0"/>
  </r>
  <r>
    <x v="0"/>
    <n v="12021"/>
    <x v="5"/>
    <s v="00000000X"/>
    <x v="0"/>
    <m/>
    <m/>
    <m/>
    <m/>
    <n v="3115481.7800000003"/>
    <n v="0"/>
    <n v="0"/>
    <n v="-3115481.7800000003"/>
    <n v="600464.43999999994"/>
    <s v="D"/>
    <x v="0"/>
    <x v="0"/>
    <s v="Capítol I"/>
    <x v="1"/>
    <x v="3"/>
    <x v="0"/>
    <x v="0"/>
  </r>
  <r>
    <x v="0"/>
    <n v="12021"/>
    <x v="6"/>
    <m/>
    <x v="0"/>
    <m/>
    <m/>
    <n v="1671961.07"/>
    <n v="0"/>
    <m/>
    <n v="0"/>
    <n v="0"/>
    <n v="1671961.07"/>
    <m/>
    <s v="D"/>
    <x v="0"/>
    <x v="1"/>
    <s v="Capítol II"/>
    <x v="2"/>
    <x v="4"/>
    <x v="0"/>
    <x v="0"/>
  </r>
  <r>
    <x v="0"/>
    <n v="12021"/>
    <x v="6"/>
    <s v="00000000X"/>
    <x v="0"/>
    <m/>
    <m/>
    <m/>
    <m/>
    <n v="1407677.52"/>
    <n v="0"/>
    <n v="0"/>
    <n v="-1407677.52"/>
    <n v="264283.55000000005"/>
    <s v="D"/>
    <x v="0"/>
    <x v="1"/>
    <s v="Capítol II"/>
    <x v="2"/>
    <x v="4"/>
    <x v="0"/>
    <x v="0"/>
  </r>
  <r>
    <x v="0"/>
    <n v="12021"/>
    <x v="7"/>
    <m/>
    <x v="0"/>
    <m/>
    <m/>
    <n v="56157.62"/>
    <n v="0"/>
    <m/>
    <n v="0"/>
    <n v="0"/>
    <n v="56157.62"/>
    <m/>
    <s v="D"/>
    <x v="0"/>
    <x v="1"/>
    <s v="Capítol II"/>
    <x v="2"/>
    <x v="5"/>
    <x v="0"/>
    <x v="0"/>
  </r>
  <r>
    <x v="0"/>
    <n v="12021"/>
    <x v="7"/>
    <s v="00000000X"/>
    <x v="0"/>
    <m/>
    <m/>
    <m/>
    <m/>
    <n v="23617.22"/>
    <n v="0"/>
    <n v="0"/>
    <n v="-23617.22"/>
    <n v="32540.400000000001"/>
    <s v="D"/>
    <x v="0"/>
    <x v="1"/>
    <s v="Capítol II"/>
    <x v="2"/>
    <x v="5"/>
    <x v="0"/>
    <x v="0"/>
  </r>
  <r>
    <x v="0"/>
    <n v="12021"/>
    <x v="8"/>
    <m/>
    <x v="0"/>
    <m/>
    <m/>
    <n v="130000"/>
    <n v="0"/>
    <m/>
    <n v="0"/>
    <n v="0"/>
    <n v="130000"/>
    <m/>
    <s v="D"/>
    <x v="0"/>
    <x v="1"/>
    <s v="Capítol II"/>
    <x v="3"/>
    <x v="6"/>
    <x v="0"/>
    <x v="0"/>
  </r>
  <r>
    <x v="0"/>
    <n v="12021"/>
    <x v="8"/>
    <s v="00000000X"/>
    <x v="0"/>
    <m/>
    <m/>
    <m/>
    <m/>
    <n v="107760"/>
    <n v="0"/>
    <n v="0"/>
    <n v="-107760"/>
    <n v="22240"/>
    <s v="D"/>
    <x v="0"/>
    <x v="1"/>
    <s v="Capítol II"/>
    <x v="3"/>
    <x v="6"/>
    <x v="0"/>
    <x v="0"/>
  </r>
  <r>
    <x v="0"/>
    <n v="12021"/>
    <x v="9"/>
    <m/>
    <x v="0"/>
    <m/>
    <m/>
    <n v="88000"/>
    <n v="0"/>
    <m/>
    <n v="0"/>
    <n v="0"/>
    <n v="88000"/>
    <m/>
    <s v="D"/>
    <x v="0"/>
    <x v="1"/>
    <s v="Capítol II"/>
    <x v="3"/>
    <x v="6"/>
    <x v="0"/>
    <x v="0"/>
  </r>
  <r>
    <x v="0"/>
    <n v="12021"/>
    <x v="9"/>
    <s v="00000000X"/>
    <x v="0"/>
    <m/>
    <m/>
    <m/>
    <m/>
    <n v="0"/>
    <n v="0"/>
    <n v="0"/>
    <n v="0"/>
    <n v="88000"/>
    <s v="D"/>
    <x v="0"/>
    <x v="1"/>
    <s v="Capítol II"/>
    <x v="3"/>
    <x v="6"/>
    <x v="0"/>
    <x v="0"/>
  </r>
  <r>
    <x v="0"/>
    <n v="12021"/>
    <x v="10"/>
    <m/>
    <x v="0"/>
    <m/>
    <m/>
    <n v="1185751.52"/>
    <n v="0"/>
    <m/>
    <n v="0"/>
    <n v="0"/>
    <n v="1185751.52"/>
    <m/>
    <s v="D"/>
    <x v="0"/>
    <x v="1"/>
    <s v="Capítol II"/>
    <x v="3"/>
    <x v="7"/>
    <x v="0"/>
    <x v="0"/>
  </r>
  <r>
    <x v="0"/>
    <n v="12021"/>
    <x v="10"/>
    <s v="00000000X"/>
    <x v="0"/>
    <m/>
    <m/>
    <m/>
    <m/>
    <n v="183733.44"/>
    <n v="0"/>
    <n v="0"/>
    <n v="-183733.44"/>
    <n v="1002018.0800000001"/>
    <s v="D"/>
    <x v="0"/>
    <x v="1"/>
    <s v="Capítol II"/>
    <x v="3"/>
    <x v="7"/>
    <x v="0"/>
    <x v="0"/>
  </r>
  <r>
    <x v="0"/>
    <n v="12021"/>
    <x v="10"/>
    <s v="Q5856338H"/>
    <x v="0"/>
    <m/>
    <m/>
    <m/>
    <m/>
    <m/>
    <n v="0"/>
    <n v="0"/>
    <n v="0"/>
    <m/>
    <s v="D"/>
    <x v="0"/>
    <x v="1"/>
    <s v="Capítol II"/>
    <x v="3"/>
    <x v="7"/>
    <x v="0"/>
    <x v="0"/>
  </r>
  <r>
    <x v="0"/>
    <n v="12021"/>
    <x v="11"/>
    <m/>
    <x v="0"/>
    <m/>
    <m/>
    <n v="50000"/>
    <n v="0"/>
    <m/>
    <n v="0"/>
    <n v="0"/>
    <n v="50000"/>
    <m/>
    <s v="D"/>
    <x v="0"/>
    <x v="1"/>
    <s v="Capítol II"/>
    <x v="4"/>
    <x v="8"/>
    <x v="0"/>
    <x v="0"/>
  </r>
  <r>
    <x v="0"/>
    <n v="12021"/>
    <x v="11"/>
    <s v="00000000X"/>
    <x v="0"/>
    <m/>
    <m/>
    <m/>
    <m/>
    <n v="29293.85"/>
    <n v="0"/>
    <n v="0"/>
    <n v="-29293.85"/>
    <n v="20706.150000000001"/>
    <s v="D"/>
    <x v="0"/>
    <x v="1"/>
    <s v="Capítol II"/>
    <x v="4"/>
    <x v="8"/>
    <x v="0"/>
    <x v="0"/>
  </r>
  <r>
    <x v="0"/>
    <n v="12021"/>
    <x v="12"/>
    <m/>
    <x v="0"/>
    <m/>
    <m/>
    <n v="220000"/>
    <n v="0"/>
    <m/>
    <n v="0"/>
    <n v="0"/>
    <n v="220000"/>
    <m/>
    <s v="D"/>
    <x v="0"/>
    <x v="1"/>
    <s v="Capítol II"/>
    <x v="4"/>
    <x v="9"/>
    <x v="0"/>
    <x v="0"/>
  </r>
  <r>
    <x v="0"/>
    <n v="12021"/>
    <x v="12"/>
    <s v="00000000X"/>
    <x v="0"/>
    <m/>
    <m/>
    <m/>
    <m/>
    <n v="153312.46"/>
    <n v="0"/>
    <n v="0"/>
    <n v="-153312.46"/>
    <n v="66687.540000000008"/>
    <s v="D"/>
    <x v="0"/>
    <x v="1"/>
    <s v="Capítol II"/>
    <x v="4"/>
    <x v="9"/>
    <x v="0"/>
    <x v="0"/>
  </r>
  <r>
    <x v="0"/>
    <n v="12021"/>
    <x v="13"/>
    <m/>
    <x v="0"/>
    <m/>
    <m/>
    <n v="120000"/>
    <n v="0"/>
    <m/>
    <n v="0"/>
    <n v="0"/>
    <n v="120000"/>
    <m/>
    <s v="D"/>
    <x v="0"/>
    <x v="1"/>
    <s v="Capítol II"/>
    <x v="4"/>
    <x v="10"/>
    <x v="0"/>
    <x v="0"/>
  </r>
  <r>
    <x v="0"/>
    <n v="12021"/>
    <x v="13"/>
    <s v="00000000X"/>
    <x v="0"/>
    <m/>
    <m/>
    <m/>
    <m/>
    <n v="47023.9"/>
    <n v="0"/>
    <n v="0"/>
    <n v="-47023.9"/>
    <n v="72976.100000000006"/>
    <s v="D"/>
    <x v="0"/>
    <x v="1"/>
    <s v="Capítol II"/>
    <x v="4"/>
    <x v="10"/>
    <x v="0"/>
    <x v="0"/>
  </r>
  <r>
    <x v="0"/>
    <n v="12021"/>
    <x v="14"/>
    <m/>
    <x v="0"/>
    <m/>
    <m/>
    <n v="45000"/>
    <n v="0"/>
    <m/>
    <n v="0"/>
    <n v="0"/>
    <n v="45000"/>
    <m/>
    <s v="D"/>
    <x v="0"/>
    <x v="1"/>
    <s v="Capítol II"/>
    <x v="4"/>
    <x v="11"/>
    <x v="0"/>
    <x v="0"/>
  </r>
  <r>
    <x v="0"/>
    <n v="12021"/>
    <x v="14"/>
    <s v="00000000X"/>
    <x v="0"/>
    <m/>
    <m/>
    <m/>
    <m/>
    <n v="2581.0300000000002"/>
    <n v="0"/>
    <n v="0"/>
    <n v="-2581.0300000000002"/>
    <n v="42418.97"/>
    <s v="D"/>
    <x v="0"/>
    <x v="1"/>
    <s v="Capítol II"/>
    <x v="4"/>
    <x v="11"/>
    <x v="0"/>
    <x v="0"/>
  </r>
  <r>
    <x v="0"/>
    <n v="12021"/>
    <x v="15"/>
    <m/>
    <x v="0"/>
    <m/>
    <m/>
    <n v="0"/>
    <n v="0"/>
    <m/>
    <n v="0"/>
    <n v="0"/>
    <n v="0"/>
    <m/>
    <s v="D"/>
    <x v="0"/>
    <x v="1"/>
    <s v="Capítol II"/>
    <x v="4"/>
    <x v="12"/>
    <x v="0"/>
    <x v="0"/>
  </r>
  <r>
    <x v="0"/>
    <n v="12021"/>
    <x v="15"/>
    <s v="00000000X"/>
    <x v="0"/>
    <m/>
    <m/>
    <m/>
    <m/>
    <n v="0"/>
    <n v="0"/>
    <n v="0"/>
    <n v="0"/>
    <n v="0"/>
    <s v="D"/>
    <x v="0"/>
    <x v="1"/>
    <s v="Capítol II"/>
    <x v="4"/>
    <x v="12"/>
    <x v="0"/>
    <x v="0"/>
  </r>
  <r>
    <x v="0"/>
    <n v="12021"/>
    <x v="16"/>
    <m/>
    <x v="0"/>
    <m/>
    <m/>
    <n v="110000"/>
    <n v="0"/>
    <m/>
    <n v="0"/>
    <n v="0"/>
    <n v="110000"/>
    <m/>
    <s v="D"/>
    <x v="0"/>
    <x v="1"/>
    <s v="Capítol II"/>
    <x v="4"/>
    <x v="13"/>
    <x v="0"/>
    <x v="0"/>
  </r>
  <r>
    <x v="0"/>
    <n v="12021"/>
    <x v="16"/>
    <s v="00000000X"/>
    <x v="0"/>
    <m/>
    <m/>
    <m/>
    <m/>
    <n v="593.14000000000306"/>
    <n v="0"/>
    <n v="0"/>
    <n v="-593.14000000000306"/>
    <n v="92146.180000000008"/>
    <s v="D"/>
    <x v="0"/>
    <x v="1"/>
    <s v="Capítol II"/>
    <x v="4"/>
    <x v="13"/>
    <x v="0"/>
    <x v="0"/>
  </r>
  <r>
    <x v="0"/>
    <n v="12021"/>
    <x v="16"/>
    <s v="Q5856253I"/>
    <x v="0"/>
    <m/>
    <m/>
    <m/>
    <m/>
    <n v="17260.679999999997"/>
    <n v="0"/>
    <n v="0"/>
    <n v="-17260.679999999997"/>
    <m/>
    <s v="D"/>
    <x v="0"/>
    <x v="1"/>
    <s v="Capítol II"/>
    <x v="4"/>
    <x v="13"/>
    <x v="0"/>
    <x v="0"/>
  </r>
  <r>
    <x v="0"/>
    <n v="12021"/>
    <x v="17"/>
    <m/>
    <x v="0"/>
    <m/>
    <m/>
    <n v="58785.53"/>
    <n v="0"/>
    <m/>
    <n v="0"/>
    <n v="0"/>
    <n v="58785.53"/>
    <m/>
    <s v="D"/>
    <x v="0"/>
    <x v="1"/>
    <s v="Capítol II"/>
    <x v="4"/>
    <x v="14"/>
    <x v="0"/>
    <x v="0"/>
  </r>
  <r>
    <x v="0"/>
    <n v="12021"/>
    <x v="17"/>
    <s v="00000000X"/>
    <x v="0"/>
    <m/>
    <m/>
    <m/>
    <m/>
    <n v="50773.24"/>
    <n v="0"/>
    <n v="0"/>
    <n v="-50773.24"/>
    <n v="8012.2900000000009"/>
    <s v="D"/>
    <x v="0"/>
    <x v="1"/>
    <s v="Capítol II"/>
    <x v="4"/>
    <x v="14"/>
    <x v="0"/>
    <x v="0"/>
  </r>
  <r>
    <x v="0"/>
    <n v="12021"/>
    <x v="18"/>
    <m/>
    <x v="0"/>
    <m/>
    <m/>
    <n v="5000"/>
    <n v="0"/>
    <m/>
    <n v="0"/>
    <n v="0"/>
    <n v="5000"/>
    <m/>
    <s v="D"/>
    <x v="0"/>
    <x v="1"/>
    <s v="Capítol II"/>
    <x v="4"/>
    <x v="15"/>
    <x v="0"/>
    <x v="0"/>
  </r>
  <r>
    <x v="0"/>
    <n v="12021"/>
    <x v="18"/>
    <s v="00000000X"/>
    <x v="0"/>
    <m/>
    <m/>
    <m/>
    <m/>
    <n v="1410.83"/>
    <n v="0"/>
    <n v="0"/>
    <n v="-1410.83"/>
    <n v="3589.17"/>
    <s v="D"/>
    <x v="0"/>
    <x v="1"/>
    <s v="Capítol II"/>
    <x v="4"/>
    <x v="15"/>
    <x v="0"/>
    <x v="0"/>
  </r>
  <r>
    <x v="0"/>
    <n v="12021"/>
    <x v="19"/>
    <m/>
    <x v="0"/>
    <m/>
    <m/>
    <n v="0"/>
    <n v="0"/>
    <m/>
    <n v="0"/>
    <n v="0"/>
    <n v="0"/>
    <m/>
    <s v="D"/>
    <x v="0"/>
    <x v="1"/>
    <s v="Capítol II"/>
    <x v="4"/>
    <x v="16"/>
    <x v="0"/>
    <x v="0"/>
  </r>
  <r>
    <x v="0"/>
    <n v="12021"/>
    <x v="19"/>
    <s v="00000000X"/>
    <x v="0"/>
    <m/>
    <m/>
    <m/>
    <m/>
    <n v="0"/>
    <n v="0"/>
    <n v="0"/>
    <n v="0"/>
    <n v="0"/>
    <s v="D"/>
    <x v="0"/>
    <x v="1"/>
    <s v="Capítol II"/>
    <x v="4"/>
    <x v="16"/>
    <x v="0"/>
    <x v="0"/>
  </r>
  <r>
    <x v="0"/>
    <n v="12021"/>
    <x v="20"/>
    <m/>
    <x v="0"/>
    <m/>
    <m/>
    <n v="5000"/>
    <n v="0"/>
    <m/>
    <n v="0"/>
    <n v="0"/>
    <n v="5000"/>
    <m/>
    <s v="D"/>
    <x v="0"/>
    <x v="1"/>
    <s v="Capítol II"/>
    <x v="4"/>
    <x v="17"/>
    <x v="0"/>
    <x v="0"/>
  </r>
  <r>
    <x v="0"/>
    <n v="12021"/>
    <x v="20"/>
    <s v="00000000X"/>
    <x v="0"/>
    <m/>
    <m/>
    <m/>
    <m/>
    <n v="4191.45"/>
    <n v="0"/>
    <n v="0"/>
    <n v="-4191.45"/>
    <n v="808.55000000000018"/>
    <s v="D"/>
    <x v="0"/>
    <x v="1"/>
    <s v="Capítol II"/>
    <x v="4"/>
    <x v="17"/>
    <x v="0"/>
    <x v="0"/>
  </r>
  <r>
    <x v="0"/>
    <n v="12021"/>
    <x v="21"/>
    <m/>
    <x v="0"/>
    <m/>
    <m/>
    <n v="50000"/>
    <n v="0"/>
    <m/>
    <n v="0"/>
    <n v="0"/>
    <n v="50000"/>
    <m/>
    <s v="D"/>
    <x v="0"/>
    <x v="1"/>
    <s v="Capítol II"/>
    <x v="4"/>
    <x v="18"/>
    <x v="0"/>
    <x v="0"/>
  </r>
  <r>
    <x v="0"/>
    <n v="12021"/>
    <x v="21"/>
    <s v="00000000X"/>
    <x v="0"/>
    <m/>
    <m/>
    <m/>
    <m/>
    <n v="91049.89"/>
    <n v="0"/>
    <n v="0"/>
    <n v="-91049.89"/>
    <n v="-41049.89"/>
    <s v="D"/>
    <x v="0"/>
    <x v="1"/>
    <s v="Capítol II"/>
    <x v="4"/>
    <x v="18"/>
    <x v="0"/>
    <x v="0"/>
  </r>
  <r>
    <x v="0"/>
    <n v="12021"/>
    <x v="22"/>
    <m/>
    <x v="0"/>
    <m/>
    <m/>
    <n v="192363.42"/>
    <n v="0"/>
    <m/>
    <n v="0"/>
    <n v="0"/>
    <n v="192363.42"/>
    <m/>
    <s v="D"/>
    <x v="0"/>
    <x v="1"/>
    <s v="Capítol II"/>
    <x v="4"/>
    <x v="19"/>
    <x v="0"/>
    <x v="0"/>
  </r>
  <r>
    <x v="0"/>
    <n v="12021"/>
    <x v="22"/>
    <s v="00000000X"/>
    <x v="0"/>
    <m/>
    <m/>
    <m/>
    <m/>
    <n v="130904.98000000001"/>
    <n v="0"/>
    <n v="0"/>
    <n v="-130904.98000000001"/>
    <n v="52868.44"/>
    <s v="D"/>
    <x v="0"/>
    <x v="1"/>
    <s v="Capítol II"/>
    <x v="4"/>
    <x v="19"/>
    <x v="0"/>
    <x v="0"/>
  </r>
  <r>
    <x v="0"/>
    <n v="12021"/>
    <x v="22"/>
    <s v="Q2891001F"/>
    <x v="0"/>
    <m/>
    <m/>
    <m/>
    <m/>
    <n v="8590"/>
    <n v="0"/>
    <n v="0"/>
    <n v="-8590"/>
    <m/>
    <s v="D"/>
    <x v="0"/>
    <x v="1"/>
    <s v="Capítol II"/>
    <x v="4"/>
    <x v="19"/>
    <x v="0"/>
    <x v="0"/>
  </r>
  <r>
    <x v="0"/>
    <n v="12021"/>
    <x v="23"/>
    <m/>
    <x v="0"/>
    <m/>
    <m/>
    <n v="20000"/>
    <n v="0"/>
    <m/>
    <n v="0"/>
    <n v="0"/>
    <n v="20000"/>
    <m/>
    <s v="D"/>
    <x v="0"/>
    <x v="1"/>
    <s v="Capítol II"/>
    <x v="4"/>
    <x v="20"/>
    <x v="0"/>
    <x v="0"/>
  </r>
  <r>
    <x v="0"/>
    <n v="12021"/>
    <x v="23"/>
    <s v="00000000X"/>
    <x v="0"/>
    <m/>
    <m/>
    <m/>
    <m/>
    <n v="14975.57"/>
    <n v="0"/>
    <n v="0"/>
    <n v="-14975.57"/>
    <n v="5024.43"/>
    <s v="D"/>
    <x v="0"/>
    <x v="1"/>
    <s v="Capítol II"/>
    <x v="4"/>
    <x v="20"/>
    <x v="0"/>
    <x v="0"/>
  </r>
  <r>
    <x v="0"/>
    <n v="12021"/>
    <x v="24"/>
    <m/>
    <x v="0"/>
    <m/>
    <m/>
    <n v="5000"/>
    <n v="0"/>
    <m/>
    <n v="0"/>
    <n v="0"/>
    <n v="5000"/>
    <m/>
    <s v="D"/>
    <x v="0"/>
    <x v="1"/>
    <s v="Capítol II"/>
    <x v="4"/>
    <x v="21"/>
    <x v="0"/>
    <x v="0"/>
  </r>
  <r>
    <x v="0"/>
    <n v="12021"/>
    <x v="24"/>
    <s v="00000000X"/>
    <x v="0"/>
    <m/>
    <m/>
    <m/>
    <m/>
    <n v="2052.62"/>
    <n v="0"/>
    <n v="0"/>
    <n v="-2052.62"/>
    <n v="2947.38"/>
    <s v="D"/>
    <x v="0"/>
    <x v="1"/>
    <s v="Capítol II"/>
    <x v="4"/>
    <x v="21"/>
    <x v="0"/>
    <x v="0"/>
  </r>
  <r>
    <x v="0"/>
    <n v="12021"/>
    <x v="25"/>
    <m/>
    <x v="0"/>
    <m/>
    <m/>
    <n v="58000"/>
    <n v="0"/>
    <m/>
    <n v="0"/>
    <n v="0"/>
    <n v="58000"/>
    <m/>
    <s v="D"/>
    <x v="0"/>
    <x v="1"/>
    <s v="Capítol II"/>
    <x v="4"/>
    <x v="22"/>
    <x v="0"/>
    <x v="0"/>
  </r>
  <r>
    <x v="0"/>
    <n v="12021"/>
    <x v="25"/>
    <s v="00000000X"/>
    <x v="0"/>
    <m/>
    <m/>
    <m/>
    <m/>
    <n v="101218.66"/>
    <n v="0"/>
    <n v="0"/>
    <n v="-101218.66"/>
    <n v="-43218.66"/>
    <s v="D"/>
    <x v="0"/>
    <x v="1"/>
    <s v="Capítol II"/>
    <x v="4"/>
    <x v="22"/>
    <x v="0"/>
    <x v="0"/>
  </r>
  <r>
    <x v="0"/>
    <n v="12021"/>
    <x v="26"/>
    <m/>
    <x v="0"/>
    <m/>
    <m/>
    <n v="18000"/>
    <n v="0"/>
    <m/>
    <n v="0"/>
    <n v="0"/>
    <n v="18000"/>
    <m/>
    <s v="D"/>
    <x v="0"/>
    <x v="1"/>
    <s v="Capítol II"/>
    <x v="4"/>
    <x v="23"/>
    <x v="0"/>
    <x v="0"/>
  </r>
  <r>
    <x v="0"/>
    <n v="12021"/>
    <x v="26"/>
    <s v="00000000X"/>
    <x v="0"/>
    <m/>
    <m/>
    <m/>
    <m/>
    <n v="3422.7099999999996"/>
    <n v="0"/>
    <n v="0"/>
    <n v="-3422.7099999999996"/>
    <n v="12393.29"/>
    <s v="D"/>
    <x v="0"/>
    <x v="1"/>
    <s v="Capítol II"/>
    <x v="4"/>
    <x v="23"/>
    <x v="0"/>
    <x v="0"/>
  </r>
  <r>
    <x v="0"/>
    <n v="12021"/>
    <x v="26"/>
    <s v="S5800004C"/>
    <x v="0"/>
    <m/>
    <m/>
    <m/>
    <m/>
    <n v="2184.0000000000005"/>
    <n v="0"/>
    <n v="0"/>
    <n v="-2184.0000000000005"/>
    <m/>
    <s v="D"/>
    <x v="0"/>
    <x v="1"/>
    <s v="Capítol II"/>
    <x v="4"/>
    <x v="23"/>
    <x v="0"/>
    <x v="0"/>
  </r>
  <r>
    <x v="0"/>
    <n v="12021"/>
    <x v="27"/>
    <m/>
    <x v="0"/>
    <m/>
    <m/>
    <n v="142583.49"/>
    <n v="0"/>
    <m/>
    <n v="0"/>
    <n v="0"/>
    <n v="142583.49"/>
    <m/>
    <s v="D"/>
    <x v="0"/>
    <x v="1"/>
    <s v="Capítol II"/>
    <x v="4"/>
    <x v="24"/>
    <x v="0"/>
    <x v="0"/>
  </r>
  <r>
    <x v="0"/>
    <n v="12021"/>
    <x v="27"/>
    <s v="00000000X"/>
    <x v="0"/>
    <m/>
    <m/>
    <m/>
    <m/>
    <n v="105263.33"/>
    <n v="0"/>
    <n v="0"/>
    <n v="-105263.33"/>
    <n v="37320.159999999989"/>
    <s v="D"/>
    <x v="0"/>
    <x v="1"/>
    <s v="Capítol II"/>
    <x v="4"/>
    <x v="24"/>
    <x v="0"/>
    <x v="0"/>
  </r>
  <r>
    <x v="0"/>
    <n v="12021"/>
    <x v="28"/>
    <m/>
    <x v="0"/>
    <m/>
    <m/>
    <n v="60000"/>
    <n v="0"/>
    <m/>
    <n v="0"/>
    <n v="0"/>
    <n v="60000"/>
    <m/>
    <s v="D"/>
    <x v="0"/>
    <x v="1"/>
    <s v="Capítol II"/>
    <x v="4"/>
    <x v="25"/>
    <x v="0"/>
    <x v="0"/>
  </r>
  <r>
    <x v="0"/>
    <n v="12021"/>
    <x v="28"/>
    <s v="00000000X"/>
    <x v="0"/>
    <m/>
    <m/>
    <m/>
    <m/>
    <n v="0"/>
    <n v="0"/>
    <n v="0"/>
    <n v="0"/>
    <n v="60000"/>
    <s v="D"/>
    <x v="0"/>
    <x v="1"/>
    <s v="Capítol II"/>
    <x v="4"/>
    <x v="25"/>
    <x v="0"/>
    <x v="0"/>
  </r>
  <r>
    <x v="0"/>
    <n v="12021"/>
    <x v="29"/>
    <m/>
    <x v="0"/>
    <m/>
    <m/>
    <n v="55000"/>
    <n v="0"/>
    <m/>
    <n v="0"/>
    <n v="0"/>
    <n v="55000"/>
    <m/>
    <s v="D"/>
    <x v="0"/>
    <x v="1"/>
    <s v="Capítol II"/>
    <x v="4"/>
    <x v="26"/>
    <x v="0"/>
    <x v="0"/>
  </r>
  <r>
    <x v="0"/>
    <n v="12021"/>
    <x v="29"/>
    <s v="00000000X"/>
    <x v="0"/>
    <m/>
    <m/>
    <m/>
    <m/>
    <n v="22038.16"/>
    <n v="0"/>
    <n v="0"/>
    <n v="-22038.16"/>
    <n v="32961.839999999997"/>
    <s v="D"/>
    <x v="0"/>
    <x v="1"/>
    <s v="Capítol II"/>
    <x v="4"/>
    <x v="26"/>
    <x v="0"/>
    <x v="0"/>
  </r>
  <r>
    <x v="0"/>
    <n v="12021"/>
    <x v="30"/>
    <m/>
    <x v="0"/>
    <m/>
    <m/>
    <n v="5000"/>
    <n v="0"/>
    <m/>
    <n v="0"/>
    <n v="0"/>
    <n v="5000"/>
    <m/>
    <s v="D"/>
    <x v="0"/>
    <x v="1"/>
    <s v="Capítol II"/>
    <x v="4"/>
    <x v="27"/>
    <x v="0"/>
    <x v="0"/>
  </r>
  <r>
    <x v="0"/>
    <n v="12021"/>
    <x v="30"/>
    <s v="00000000X"/>
    <x v="0"/>
    <m/>
    <m/>
    <m/>
    <m/>
    <n v="26538.560000000001"/>
    <n v="0"/>
    <n v="0"/>
    <n v="-26538.560000000001"/>
    <n v="-21538.560000000001"/>
    <s v="D"/>
    <x v="0"/>
    <x v="1"/>
    <s v="Capítol II"/>
    <x v="4"/>
    <x v="27"/>
    <x v="0"/>
    <x v="0"/>
  </r>
  <r>
    <x v="0"/>
    <n v="12021"/>
    <x v="31"/>
    <m/>
    <x v="0"/>
    <m/>
    <m/>
    <n v="20000"/>
    <n v="0"/>
    <m/>
    <n v="0"/>
    <n v="0"/>
    <n v="20000"/>
    <m/>
    <s v="D"/>
    <x v="0"/>
    <x v="1"/>
    <s v="Capítol II"/>
    <x v="4"/>
    <x v="28"/>
    <x v="0"/>
    <x v="0"/>
  </r>
  <r>
    <x v="0"/>
    <n v="12021"/>
    <x v="31"/>
    <s v="00000000X"/>
    <x v="0"/>
    <m/>
    <m/>
    <m/>
    <m/>
    <n v="19216.22"/>
    <n v="0"/>
    <n v="0"/>
    <n v="-19216.22"/>
    <n v="783.77999999999884"/>
    <s v="D"/>
    <x v="0"/>
    <x v="1"/>
    <s v="Capítol II"/>
    <x v="4"/>
    <x v="28"/>
    <x v="0"/>
    <x v="0"/>
  </r>
  <r>
    <x v="0"/>
    <n v="12021"/>
    <x v="32"/>
    <m/>
    <x v="0"/>
    <m/>
    <m/>
    <n v="47129.71"/>
    <n v="100000"/>
    <m/>
    <n v="0"/>
    <n v="0"/>
    <n v="147129.71"/>
    <m/>
    <s v="D"/>
    <x v="0"/>
    <x v="1"/>
    <s v="Capítol II"/>
    <x v="4"/>
    <x v="29"/>
    <x v="0"/>
    <x v="0"/>
  </r>
  <r>
    <x v="0"/>
    <n v="12021"/>
    <x v="32"/>
    <s v="00000000X"/>
    <x v="0"/>
    <m/>
    <m/>
    <m/>
    <m/>
    <n v="147216.37"/>
    <n v="0"/>
    <n v="0"/>
    <n v="-147216.37"/>
    <n v="-86.660000000003492"/>
    <s v="D"/>
    <x v="0"/>
    <x v="1"/>
    <s v="Capítol II"/>
    <x v="4"/>
    <x v="29"/>
    <x v="0"/>
    <x v="0"/>
  </r>
  <r>
    <x v="0"/>
    <n v="12021"/>
    <x v="33"/>
    <m/>
    <x v="0"/>
    <m/>
    <m/>
    <n v="321342.46999999997"/>
    <n v="0"/>
    <m/>
    <n v="0"/>
    <n v="0"/>
    <n v="321342.46999999997"/>
    <m/>
    <s v="D"/>
    <x v="0"/>
    <x v="1"/>
    <s v="Capítol II"/>
    <x v="4"/>
    <x v="30"/>
    <x v="0"/>
    <x v="0"/>
  </r>
  <r>
    <x v="0"/>
    <n v="12021"/>
    <x v="33"/>
    <s v="00000000X"/>
    <x v="0"/>
    <m/>
    <m/>
    <m/>
    <m/>
    <n v="562828.12"/>
    <n v="0"/>
    <n v="0"/>
    <n v="-562828.12"/>
    <n v="-244446.81000000003"/>
    <s v="D"/>
    <x v="0"/>
    <x v="1"/>
    <s v="Capítol II"/>
    <x v="4"/>
    <x v="30"/>
    <x v="0"/>
    <x v="0"/>
  </r>
  <r>
    <x v="0"/>
    <n v="12021"/>
    <x v="33"/>
    <s v="Q0801175A"/>
    <x v="0"/>
    <m/>
    <m/>
    <m/>
    <m/>
    <n v="2961.16"/>
    <n v="0"/>
    <n v="0"/>
    <n v="-2961.16"/>
    <m/>
    <s v="D"/>
    <x v="0"/>
    <x v="1"/>
    <s v="Capítol II"/>
    <x v="4"/>
    <x v="30"/>
    <x v="0"/>
    <x v="0"/>
  </r>
  <r>
    <x v="0"/>
    <n v="12021"/>
    <x v="34"/>
    <m/>
    <x v="0"/>
    <m/>
    <m/>
    <n v="0"/>
    <n v="0"/>
    <m/>
    <n v="0"/>
    <n v="0"/>
    <n v="0"/>
    <m/>
    <s v="D"/>
    <x v="0"/>
    <x v="1"/>
    <s v="Capítol II"/>
    <x v="4"/>
    <x v="31"/>
    <x v="0"/>
    <x v="0"/>
  </r>
  <r>
    <x v="0"/>
    <n v="12021"/>
    <x v="34"/>
    <s v="00000000X"/>
    <x v="0"/>
    <m/>
    <m/>
    <m/>
    <m/>
    <n v="0"/>
    <n v="0"/>
    <n v="0"/>
    <n v="0"/>
    <n v="0"/>
    <s v="D"/>
    <x v="0"/>
    <x v="1"/>
    <s v="Capítol II"/>
    <x v="4"/>
    <x v="31"/>
    <x v="0"/>
    <x v="0"/>
  </r>
  <r>
    <x v="0"/>
    <n v="12021"/>
    <x v="35"/>
    <m/>
    <x v="0"/>
    <m/>
    <m/>
    <n v="292088.95"/>
    <n v="0"/>
    <m/>
    <n v="0"/>
    <n v="0"/>
    <n v="292088.95"/>
    <m/>
    <s v="D"/>
    <x v="0"/>
    <x v="1"/>
    <s v="Capítol II"/>
    <x v="4"/>
    <x v="32"/>
    <x v="0"/>
    <x v="0"/>
  </r>
  <r>
    <x v="0"/>
    <n v="12021"/>
    <x v="35"/>
    <s v="00000000X"/>
    <x v="0"/>
    <m/>
    <m/>
    <m/>
    <m/>
    <n v="487458.2"/>
    <n v="0"/>
    <n v="0"/>
    <n v="-487458.2"/>
    <n v="-195369.25"/>
    <s v="D"/>
    <x v="0"/>
    <x v="1"/>
    <s v="Capítol II"/>
    <x v="4"/>
    <x v="32"/>
    <x v="0"/>
    <x v="0"/>
  </r>
  <r>
    <x v="0"/>
    <n v="12021"/>
    <x v="36"/>
    <m/>
    <x v="0"/>
    <m/>
    <m/>
    <n v="228969.93"/>
    <n v="0"/>
    <m/>
    <n v="0"/>
    <n v="0"/>
    <n v="228969.93"/>
    <m/>
    <s v="D"/>
    <x v="0"/>
    <x v="1"/>
    <s v="Capítol II"/>
    <x v="4"/>
    <x v="33"/>
    <x v="0"/>
    <x v="0"/>
  </r>
  <r>
    <x v="0"/>
    <n v="12021"/>
    <x v="36"/>
    <s v="00000000X"/>
    <x v="0"/>
    <m/>
    <m/>
    <m/>
    <m/>
    <n v="0"/>
    <n v="0"/>
    <n v="0"/>
    <n v="0"/>
    <n v="12179.869999999908"/>
    <s v="D"/>
    <x v="0"/>
    <x v="1"/>
    <s v="Capítol II"/>
    <x v="4"/>
    <x v="33"/>
    <x v="0"/>
    <x v="0"/>
  </r>
  <r>
    <x v="0"/>
    <n v="12021"/>
    <x v="36"/>
    <s v="Q5856338H"/>
    <x v="0"/>
    <m/>
    <m/>
    <m/>
    <m/>
    <n v="216790.06000000008"/>
    <n v="0"/>
    <n v="0"/>
    <n v="-216790.06000000008"/>
    <m/>
    <s v="D"/>
    <x v="0"/>
    <x v="1"/>
    <s v="Capítol II"/>
    <x v="4"/>
    <x v="33"/>
    <x v="0"/>
    <x v="0"/>
  </r>
  <r>
    <x v="0"/>
    <n v="12021"/>
    <x v="37"/>
    <m/>
    <x v="0"/>
    <m/>
    <m/>
    <n v="10000"/>
    <n v="0"/>
    <m/>
    <n v="0"/>
    <n v="0"/>
    <n v="10000"/>
    <m/>
    <s v="D"/>
    <x v="0"/>
    <x v="1"/>
    <s v="Capítol II"/>
    <x v="4"/>
    <x v="34"/>
    <x v="0"/>
    <x v="0"/>
  </r>
  <r>
    <x v="0"/>
    <n v="12021"/>
    <x v="37"/>
    <s v="00000000X"/>
    <x v="0"/>
    <m/>
    <m/>
    <m/>
    <m/>
    <n v="0"/>
    <n v="0"/>
    <n v="0"/>
    <n v="0"/>
    <n v="10000"/>
    <s v="D"/>
    <x v="0"/>
    <x v="1"/>
    <s v="Capítol II"/>
    <x v="4"/>
    <x v="34"/>
    <x v="0"/>
    <x v="0"/>
  </r>
  <r>
    <x v="0"/>
    <n v="12021"/>
    <x v="37"/>
    <s v="Q5856338H"/>
    <x v="0"/>
    <m/>
    <m/>
    <m/>
    <m/>
    <m/>
    <n v="0"/>
    <n v="0"/>
    <n v="0"/>
    <m/>
    <s v="D"/>
    <x v="0"/>
    <x v="1"/>
    <s v="Capítol II"/>
    <x v="4"/>
    <x v="34"/>
    <x v="0"/>
    <x v="0"/>
  </r>
  <r>
    <x v="0"/>
    <n v="12021"/>
    <x v="38"/>
    <m/>
    <x v="0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0"/>
    <m/>
    <m/>
    <m/>
    <m/>
    <n v="24951.99"/>
    <n v="0"/>
    <n v="0"/>
    <n v="-24951.99"/>
    <n v="175048.01"/>
    <s v="D"/>
    <x v="0"/>
    <x v="1"/>
    <s v="Capítol II"/>
    <x v="5"/>
    <x v="35"/>
    <x v="0"/>
    <x v="0"/>
  </r>
  <r>
    <x v="0"/>
    <n v="12021"/>
    <x v="39"/>
    <m/>
    <x v="0"/>
    <m/>
    <m/>
    <n v="12000"/>
    <n v="0"/>
    <m/>
    <n v="0"/>
    <n v="0"/>
    <n v="12000"/>
    <m/>
    <s v="D"/>
    <x v="0"/>
    <x v="1"/>
    <s v="Capítol II"/>
    <x v="6"/>
    <x v="36"/>
    <x v="0"/>
    <x v="0"/>
  </r>
  <r>
    <x v="0"/>
    <n v="12021"/>
    <x v="39"/>
    <s v="00000000X"/>
    <x v="0"/>
    <m/>
    <m/>
    <m/>
    <m/>
    <n v="9887.8900000000012"/>
    <n v="0"/>
    <n v="0"/>
    <n v="-9887.8900000000012"/>
    <n v="1893.7099999999987"/>
    <s v="D"/>
    <x v="0"/>
    <x v="1"/>
    <s v="Capítol II"/>
    <x v="6"/>
    <x v="36"/>
    <x v="0"/>
    <x v="0"/>
  </r>
  <r>
    <x v="0"/>
    <n v="12021"/>
    <x v="39"/>
    <s v="S5800004C"/>
    <x v="0"/>
    <m/>
    <m/>
    <m/>
    <m/>
    <n v="218.4"/>
    <n v="0"/>
    <n v="0"/>
    <n v="-218.4"/>
    <m/>
    <s v="D"/>
    <x v="0"/>
    <x v="1"/>
    <s v="Capítol II"/>
    <x v="6"/>
    <x v="36"/>
    <x v="0"/>
    <x v="0"/>
  </r>
  <r>
    <x v="0"/>
    <n v="12021"/>
    <x v="40"/>
    <m/>
    <x v="0"/>
    <m/>
    <m/>
    <n v="50000"/>
    <n v="0"/>
    <m/>
    <n v="0"/>
    <n v="0"/>
    <n v="50000"/>
    <m/>
    <s v="D"/>
    <x v="0"/>
    <x v="2"/>
    <s v="Capítol III"/>
    <x v="7"/>
    <x v="21"/>
    <x v="0"/>
    <x v="0"/>
  </r>
  <r>
    <x v="0"/>
    <n v="12021"/>
    <x v="40"/>
    <s v="00000000X"/>
    <x v="0"/>
    <m/>
    <m/>
    <m/>
    <m/>
    <n v="61573.03"/>
    <n v="0"/>
    <n v="0"/>
    <n v="-61573.03"/>
    <n v="-11573.029999999999"/>
    <s v="D"/>
    <x v="0"/>
    <x v="2"/>
    <s v="Capítol III"/>
    <x v="7"/>
    <x v="21"/>
    <x v="0"/>
    <x v="0"/>
  </r>
  <r>
    <x v="0"/>
    <n v="12021"/>
    <x v="41"/>
    <m/>
    <x v="0"/>
    <m/>
    <m/>
    <n v="215000"/>
    <n v="0"/>
    <m/>
    <n v="0"/>
    <n v="0"/>
    <n v="215000"/>
    <m/>
    <s v="D"/>
    <x v="0"/>
    <x v="3"/>
    <s v="Capítol IV"/>
    <x v="8"/>
    <x v="37"/>
    <x v="0"/>
    <x v="0"/>
  </r>
  <r>
    <x v="0"/>
    <n v="12021"/>
    <x v="41"/>
    <s v="00000000X"/>
    <x v="0"/>
    <n v="1308019"/>
    <s v="AG-02972/001"/>
    <m/>
    <m/>
    <n v="22699.98"/>
    <n v="0"/>
    <n v="0"/>
    <n v="-22699.98"/>
    <n v="192300.02"/>
    <s v="D"/>
    <x v="0"/>
    <x v="3"/>
    <s v="Capítol IV"/>
    <x v="8"/>
    <x v="37"/>
    <x v="0"/>
    <x v="0"/>
  </r>
  <r>
    <x v="0"/>
    <n v="12021"/>
    <x v="42"/>
    <m/>
    <x v="0"/>
    <m/>
    <m/>
    <n v="72000"/>
    <n v="0"/>
    <m/>
    <n v="0"/>
    <n v="0"/>
    <n v="72000"/>
    <m/>
    <s v="D"/>
    <x v="0"/>
    <x v="3"/>
    <s v="Capítol IV"/>
    <x v="9"/>
    <x v="38"/>
    <x v="0"/>
    <x v="0"/>
  </r>
  <r>
    <x v="0"/>
    <n v="12021"/>
    <x v="42"/>
    <s v="00000000X"/>
    <x v="0"/>
    <n v="1308019"/>
    <s v="AG-02757/003"/>
    <m/>
    <m/>
    <n v="22769.41"/>
    <n v="0"/>
    <n v="0"/>
    <n v="-22769.41"/>
    <n v="49230.59"/>
    <s v="D"/>
    <x v="0"/>
    <x v="3"/>
    <s v="Capítol IV"/>
    <x v="9"/>
    <x v="38"/>
    <x v="0"/>
    <x v="0"/>
  </r>
  <r>
    <x v="0"/>
    <n v="12021"/>
    <x v="43"/>
    <m/>
    <x v="0"/>
    <m/>
    <m/>
    <n v="140000"/>
    <n v="0"/>
    <m/>
    <n v="0"/>
    <n v="0"/>
    <n v="140000"/>
    <m/>
    <s v="D"/>
    <x v="0"/>
    <x v="3"/>
    <s v="Capítol IV"/>
    <x v="10"/>
    <x v="39"/>
    <x v="0"/>
    <x v="0"/>
  </r>
  <r>
    <x v="0"/>
    <n v="12021"/>
    <x v="43"/>
    <s v="00000000X"/>
    <x v="0"/>
    <n v="1308019"/>
    <s v="AG-02758/002"/>
    <m/>
    <m/>
    <n v="78146.850000000006"/>
    <n v="0"/>
    <n v="0"/>
    <n v="-78146.850000000006"/>
    <n v="61853.149999999994"/>
    <s v="D"/>
    <x v="0"/>
    <x v="3"/>
    <s v="Capítol IV"/>
    <x v="10"/>
    <x v="39"/>
    <x v="0"/>
    <x v="0"/>
  </r>
  <r>
    <x v="0"/>
    <n v="12021"/>
    <x v="44"/>
    <m/>
    <x v="0"/>
    <m/>
    <m/>
    <n v="50000"/>
    <n v="0"/>
    <m/>
    <n v="0"/>
    <n v="0"/>
    <n v="50000"/>
    <m/>
    <s v="D"/>
    <x v="0"/>
    <x v="3"/>
    <s v="Capítol IV"/>
    <x v="11"/>
    <x v="40"/>
    <x v="0"/>
    <x v="0"/>
  </r>
  <r>
    <x v="0"/>
    <n v="12021"/>
    <x v="44"/>
    <s v="00000000X"/>
    <x v="0"/>
    <n v="1308019"/>
    <s v="AG-02761/004"/>
    <m/>
    <m/>
    <n v="12408.16"/>
    <n v="0"/>
    <n v="0"/>
    <n v="-12408.16"/>
    <n v="37591.839999999997"/>
    <s v="D"/>
    <x v="0"/>
    <x v="3"/>
    <s v="Capítol IV"/>
    <x v="11"/>
    <x v="40"/>
    <x v="0"/>
    <x v="0"/>
  </r>
  <r>
    <x v="0"/>
    <n v="12021"/>
    <x v="45"/>
    <m/>
    <x v="0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0"/>
    <m/>
    <m/>
    <m/>
    <m/>
    <n v="-82534.84"/>
    <n v="0"/>
    <n v="0"/>
    <n v="82534.84"/>
    <n v="82534.84"/>
    <s v="D"/>
    <x v="0"/>
    <x v="4"/>
    <s v="Capítol VIII"/>
    <x v="12"/>
    <x v="41"/>
    <x v="0"/>
    <x v="0"/>
  </r>
  <r>
    <x v="0"/>
    <n v="12021"/>
    <x v="46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0"/>
    <m/>
    <m/>
    <m/>
    <m/>
    <n v="1570.04"/>
    <n v="0"/>
    <n v="0"/>
    <n v="-1570.04"/>
    <n v="-1570.04"/>
    <s v="D"/>
    <x v="0"/>
    <x v="4"/>
    <s v="Capítol VIII"/>
    <x v="13"/>
    <x v="42"/>
    <x v="0"/>
    <x v="0"/>
  </r>
  <r>
    <x v="0"/>
    <n v="12021"/>
    <x v="47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0"/>
    <m/>
    <m/>
    <m/>
    <m/>
    <n v="-256683.25"/>
    <n v="0"/>
    <n v="0"/>
    <n v="256683.25"/>
    <n v="256683.25"/>
    <s v="D"/>
    <x v="0"/>
    <x v="4"/>
    <s v="Capítol VIII"/>
    <x v="13"/>
    <x v="42"/>
    <x v="0"/>
    <x v="0"/>
  </r>
  <r>
    <x v="0"/>
    <n v="12021"/>
    <x v="48"/>
    <m/>
    <x v="0"/>
    <m/>
    <m/>
    <n v="0"/>
    <m/>
    <m/>
    <n v="0"/>
    <n v="0"/>
    <n v="0"/>
    <m/>
    <s v="D"/>
    <x v="0"/>
    <x v="4"/>
    <s v="Capítol VIII"/>
    <x v="14"/>
    <x v="33"/>
    <x v="0"/>
    <x v="0"/>
  </r>
  <r>
    <x v="0"/>
    <n v="12021"/>
    <x v="48"/>
    <m/>
    <x v="0"/>
    <m/>
    <m/>
    <m/>
    <m/>
    <n v="0"/>
    <n v="0"/>
    <n v="0"/>
    <n v="0"/>
    <n v="0"/>
    <s v="D"/>
    <x v="0"/>
    <x v="4"/>
    <s v="Capítol VIII"/>
    <x v="14"/>
    <x v="33"/>
    <x v="0"/>
    <x v="0"/>
  </r>
  <r>
    <x v="0"/>
    <n v="12021"/>
    <x v="19"/>
    <m/>
    <x v="1"/>
    <m/>
    <m/>
    <n v="730000"/>
    <n v="0"/>
    <m/>
    <n v="0"/>
    <n v="0"/>
    <n v="730000"/>
    <m/>
    <s v="D"/>
    <x v="0"/>
    <x v="1"/>
    <s v="Capítol II"/>
    <x v="4"/>
    <x v="16"/>
    <x v="0"/>
    <x v="0"/>
  </r>
  <r>
    <x v="0"/>
    <n v="12021"/>
    <x v="19"/>
    <s v="00000000X"/>
    <x v="1"/>
    <m/>
    <m/>
    <m/>
    <m/>
    <n v="457674.14"/>
    <n v="0"/>
    <n v="0"/>
    <n v="-457674.14"/>
    <n v="272325.86"/>
    <s v="D"/>
    <x v="0"/>
    <x v="1"/>
    <s v="Capítol II"/>
    <x v="4"/>
    <x v="16"/>
    <x v="0"/>
    <x v="0"/>
  </r>
  <r>
    <x v="0"/>
    <n v="12021"/>
    <x v="20"/>
    <m/>
    <x v="1"/>
    <m/>
    <m/>
    <n v="0"/>
    <n v="0"/>
    <m/>
    <n v="0"/>
    <n v="0"/>
    <n v="0"/>
    <m/>
    <s v="D"/>
    <x v="0"/>
    <x v="1"/>
    <s v="Capítol II"/>
    <x v="4"/>
    <x v="17"/>
    <x v="0"/>
    <x v="0"/>
  </r>
  <r>
    <x v="0"/>
    <n v="12021"/>
    <x v="20"/>
    <s v="00000000X"/>
    <x v="1"/>
    <m/>
    <m/>
    <m/>
    <m/>
    <n v="0"/>
    <n v="0"/>
    <n v="0"/>
    <n v="0"/>
    <n v="0"/>
    <s v="D"/>
    <x v="0"/>
    <x v="1"/>
    <s v="Capítol II"/>
    <x v="4"/>
    <x v="17"/>
    <x v="0"/>
    <x v="0"/>
  </r>
  <r>
    <x v="0"/>
    <n v="12021"/>
    <x v="21"/>
    <m/>
    <x v="1"/>
    <m/>
    <m/>
    <n v="22000"/>
    <n v="0"/>
    <m/>
    <n v="0"/>
    <n v="0"/>
    <n v="22000"/>
    <m/>
    <s v="D"/>
    <x v="0"/>
    <x v="1"/>
    <s v="Capítol II"/>
    <x v="4"/>
    <x v="18"/>
    <x v="0"/>
    <x v="0"/>
  </r>
  <r>
    <x v="0"/>
    <n v="12021"/>
    <x v="21"/>
    <s v="00000000X"/>
    <x v="1"/>
    <m/>
    <m/>
    <m/>
    <m/>
    <n v="1387.6"/>
    <n v="0"/>
    <n v="0"/>
    <n v="-1387.6"/>
    <n v="20612.400000000001"/>
    <s v="D"/>
    <x v="0"/>
    <x v="1"/>
    <s v="Capítol II"/>
    <x v="4"/>
    <x v="18"/>
    <x v="0"/>
    <x v="0"/>
  </r>
  <r>
    <x v="0"/>
    <n v="12021"/>
    <x v="49"/>
    <m/>
    <x v="1"/>
    <m/>
    <m/>
    <n v="55000"/>
    <n v="0"/>
    <m/>
    <n v="0"/>
    <n v="0"/>
    <n v="55000"/>
    <m/>
    <s v="D"/>
    <x v="0"/>
    <x v="1"/>
    <s v="Capítol II"/>
    <x v="4"/>
    <x v="43"/>
    <x v="0"/>
    <x v="0"/>
  </r>
  <r>
    <x v="0"/>
    <n v="12021"/>
    <x v="49"/>
    <s v="00000000X"/>
    <x v="1"/>
    <m/>
    <m/>
    <m/>
    <m/>
    <n v="68768.990000000005"/>
    <n v="0"/>
    <n v="0"/>
    <n v="-68768.990000000005"/>
    <n v="-13768.990000000005"/>
    <s v="D"/>
    <x v="0"/>
    <x v="1"/>
    <s v="Capítol II"/>
    <x v="4"/>
    <x v="43"/>
    <x v="0"/>
    <x v="0"/>
  </r>
  <r>
    <x v="0"/>
    <n v="12021"/>
    <x v="25"/>
    <m/>
    <x v="1"/>
    <m/>
    <m/>
    <n v="0"/>
    <n v="0"/>
    <m/>
    <n v="0"/>
    <n v="0"/>
    <n v="0"/>
    <m/>
    <s v="D"/>
    <x v="0"/>
    <x v="1"/>
    <s v="Capítol II"/>
    <x v="4"/>
    <x v="22"/>
    <x v="0"/>
    <x v="0"/>
  </r>
  <r>
    <x v="0"/>
    <n v="12021"/>
    <x v="25"/>
    <s v="00000000X"/>
    <x v="1"/>
    <m/>
    <m/>
    <m/>
    <m/>
    <n v="5870"/>
    <n v="0"/>
    <n v="0"/>
    <n v="-5870"/>
    <n v="-5870"/>
    <s v="D"/>
    <x v="0"/>
    <x v="1"/>
    <s v="Capítol II"/>
    <x v="4"/>
    <x v="22"/>
    <x v="0"/>
    <x v="0"/>
  </r>
  <r>
    <x v="0"/>
    <n v="12021"/>
    <x v="26"/>
    <m/>
    <x v="1"/>
    <m/>
    <m/>
    <n v="15320.96"/>
    <n v="0"/>
    <m/>
    <n v="0"/>
    <n v="0"/>
    <n v="15320.96"/>
    <m/>
    <s v="D"/>
    <x v="0"/>
    <x v="1"/>
    <s v="Capítol II"/>
    <x v="4"/>
    <x v="23"/>
    <x v="0"/>
    <x v="0"/>
  </r>
  <r>
    <x v="0"/>
    <n v="12021"/>
    <x v="26"/>
    <s v="00000000X"/>
    <x v="1"/>
    <m/>
    <m/>
    <m/>
    <m/>
    <n v="30"/>
    <n v="0"/>
    <n v="0"/>
    <n v="-30"/>
    <n v="15290.96"/>
    <s v="D"/>
    <x v="0"/>
    <x v="1"/>
    <s v="Capítol II"/>
    <x v="4"/>
    <x v="23"/>
    <x v="0"/>
    <x v="0"/>
  </r>
  <r>
    <x v="0"/>
    <n v="12021"/>
    <x v="28"/>
    <m/>
    <x v="1"/>
    <m/>
    <m/>
    <n v="0"/>
    <n v="0"/>
    <m/>
    <n v="0"/>
    <n v="0"/>
    <n v="0"/>
    <m/>
    <s v="D"/>
    <x v="0"/>
    <x v="1"/>
    <s v="Capítol II"/>
    <x v="4"/>
    <x v="25"/>
    <x v="0"/>
    <x v="0"/>
  </r>
  <r>
    <x v="0"/>
    <n v="12021"/>
    <x v="28"/>
    <s v="00000000X"/>
    <x v="1"/>
    <m/>
    <m/>
    <m/>
    <m/>
    <n v="0"/>
    <n v="0"/>
    <n v="0"/>
    <n v="0"/>
    <n v="0"/>
    <s v="D"/>
    <x v="0"/>
    <x v="1"/>
    <s v="Capítol II"/>
    <x v="4"/>
    <x v="25"/>
    <x v="0"/>
    <x v="0"/>
  </r>
  <r>
    <x v="0"/>
    <n v="12021"/>
    <x v="29"/>
    <m/>
    <x v="1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1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12021"/>
    <x v="31"/>
    <m/>
    <x v="1"/>
    <m/>
    <m/>
    <n v="16000"/>
    <n v="0"/>
    <m/>
    <n v="0"/>
    <n v="0"/>
    <n v="16000"/>
    <m/>
    <s v="D"/>
    <x v="0"/>
    <x v="1"/>
    <s v="Capítol II"/>
    <x v="4"/>
    <x v="28"/>
    <x v="0"/>
    <x v="0"/>
  </r>
  <r>
    <x v="0"/>
    <n v="12021"/>
    <x v="31"/>
    <s v="00000000X"/>
    <x v="1"/>
    <m/>
    <m/>
    <m/>
    <m/>
    <n v="1364.36"/>
    <n v="0"/>
    <n v="0"/>
    <n v="-1364.36"/>
    <n v="14635.64"/>
    <s v="D"/>
    <x v="0"/>
    <x v="1"/>
    <s v="Capítol II"/>
    <x v="4"/>
    <x v="28"/>
    <x v="0"/>
    <x v="0"/>
  </r>
  <r>
    <x v="0"/>
    <n v="12021"/>
    <x v="32"/>
    <m/>
    <x v="1"/>
    <m/>
    <m/>
    <n v="380000"/>
    <n v="-100000"/>
    <m/>
    <n v="0"/>
    <n v="0"/>
    <n v="280000"/>
    <m/>
    <s v="D"/>
    <x v="0"/>
    <x v="1"/>
    <s v="Capítol II"/>
    <x v="4"/>
    <x v="29"/>
    <x v="0"/>
    <x v="0"/>
  </r>
  <r>
    <x v="0"/>
    <n v="12021"/>
    <x v="32"/>
    <s v="00000000X"/>
    <x v="1"/>
    <m/>
    <m/>
    <m/>
    <m/>
    <n v="-9866.7199999999993"/>
    <n v="0"/>
    <n v="0"/>
    <n v="9866.7199999999993"/>
    <n v="289866.71999999997"/>
    <s v="D"/>
    <x v="0"/>
    <x v="1"/>
    <s v="Capítol II"/>
    <x v="4"/>
    <x v="29"/>
    <x v="0"/>
    <x v="0"/>
  </r>
  <r>
    <x v="0"/>
    <n v="12021"/>
    <x v="33"/>
    <m/>
    <x v="1"/>
    <m/>
    <m/>
    <n v="365000"/>
    <n v="0"/>
    <m/>
    <n v="0"/>
    <n v="0"/>
    <n v="365000"/>
    <m/>
    <s v="D"/>
    <x v="0"/>
    <x v="1"/>
    <s v="Capítol II"/>
    <x v="4"/>
    <x v="30"/>
    <x v="0"/>
    <x v="0"/>
  </r>
  <r>
    <x v="0"/>
    <n v="12021"/>
    <x v="33"/>
    <s v="00000000X"/>
    <x v="1"/>
    <m/>
    <m/>
    <m/>
    <m/>
    <n v="81631.360000000001"/>
    <n v="0"/>
    <n v="0"/>
    <n v="-81631.360000000001"/>
    <n v="283368.64"/>
    <s v="D"/>
    <x v="0"/>
    <x v="1"/>
    <s v="Capítol II"/>
    <x v="4"/>
    <x v="30"/>
    <x v="0"/>
    <x v="0"/>
  </r>
  <r>
    <x v="0"/>
    <n v="12021"/>
    <x v="38"/>
    <m/>
    <x v="1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1"/>
    <m/>
    <m/>
    <m/>
    <m/>
    <n v="451.04"/>
    <n v="0"/>
    <n v="0"/>
    <n v="-451.04"/>
    <n v="199548.96"/>
    <s v="D"/>
    <x v="0"/>
    <x v="1"/>
    <s v="Capítol II"/>
    <x v="5"/>
    <x v="35"/>
    <x v="0"/>
    <x v="0"/>
  </r>
  <r>
    <x v="0"/>
    <n v="12021"/>
    <x v="39"/>
    <m/>
    <x v="1"/>
    <m/>
    <m/>
    <n v="5000"/>
    <n v="0"/>
    <m/>
    <n v="0"/>
    <n v="0"/>
    <n v="5000"/>
    <m/>
    <s v="D"/>
    <x v="0"/>
    <x v="1"/>
    <s v="Capítol II"/>
    <x v="6"/>
    <x v="36"/>
    <x v="0"/>
    <x v="0"/>
  </r>
  <r>
    <x v="0"/>
    <n v="12021"/>
    <x v="39"/>
    <s v="00000000X"/>
    <x v="1"/>
    <m/>
    <m/>
    <m/>
    <m/>
    <n v="1382.34"/>
    <n v="0"/>
    <n v="0"/>
    <n v="-1382.34"/>
    <n v="3617.66"/>
    <s v="D"/>
    <x v="0"/>
    <x v="1"/>
    <s v="Capítol II"/>
    <x v="6"/>
    <x v="36"/>
    <x v="0"/>
    <x v="0"/>
  </r>
  <r>
    <x v="0"/>
    <n v="12021"/>
    <x v="50"/>
    <m/>
    <x v="1"/>
    <m/>
    <m/>
    <n v="45000"/>
    <n v="0"/>
    <m/>
    <n v="0"/>
    <n v="0"/>
    <n v="45000"/>
    <m/>
    <s v="D"/>
    <x v="0"/>
    <x v="5"/>
    <s v="Capítol IV"/>
    <x v="15"/>
    <x v="44"/>
    <x v="0"/>
    <x v="0"/>
  </r>
  <r>
    <x v="0"/>
    <n v="12021"/>
    <x v="50"/>
    <s v="00000000X"/>
    <x v="1"/>
    <m/>
    <m/>
    <m/>
    <m/>
    <n v="41952.92"/>
    <n v="0"/>
    <n v="0"/>
    <n v="-41952.92"/>
    <n v="3047.0800000000017"/>
    <s v="D"/>
    <x v="0"/>
    <x v="5"/>
    <s v="Capítol IV"/>
    <x v="15"/>
    <x v="44"/>
    <x v="0"/>
    <x v="0"/>
  </r>
  <r>
    <x v="0"/>
    <n v="12021"/>
    <x v="51"/>
    <m/>
    <x v="1"/>
    <m/>
    <m/>
    <n v="19798544.75"/>
    <n v="0"/>
    <m/>
    <n v="0"/>
    <n v="0"/>
    <n v="19798544.75"/>
    <m/>
    <s v="D"/>
    <x v="0"/>
    <x v="5"/>
    <s v="Capítol IV"/>
    <x v="16"/>
    <x v="45"/>
    <x v="0"/>
    <x v="0"/>
  </r>
  <r>
    <x v="0"/>
    <n v="12021"/>
    <x v="51"/>
    <s v="00000000X"/>
    <x v="1"/>
    <m/>
    <m/>
    <m/>
    <m/>
    <n v="20307103.390000001"/>
    <n v="0"/>
    <n v="0"/>
    <n v="-20307103.390000001"/>
    <n v="-508558.6400000006"/>
    <s v="D"/>
    <x v="0"/>
    <x v="5"/>
    <s v="Capítol IV"/>
    <x v="16"/>
    <x v="45"/>
    <x v="0"/>
    <x v="0"/>
  </r>
  <r>
    <x v="0"/>
    <n v="12021"/>
    <x v="52"/>
    <m/>
    <x v="1"/>
    <m/>
    <m/>
    <n v="5124700.1500000004"/>
    <n v="0"/>
    <m/>
    <n v="0"/>
    <n v="0"/>
    <n v="5124700.1500000004"/>
    <m/>
    <s v="D"/>
    <x v="0"/>
    <x v="6"/>
    <s v="Capítol VII"/>
    <x v="17"/>
    <x v="44"/>
    <x v="0"/>
    <x v="0"/>
  </r>
  <r>
    <x v="0"/>
    <n v="12021"/>
    <x v="52"/>
    <s v="00000000X"/>
    <x v="1"/>
    <n v="99000"/>
    <s v="AG-02759/001"/>
    <m/>
    <m/>
    <n v="880927.38"/>
    <n v="0"/>
    <n v="0"/>
    <n v="-880927.38"/>
    <n v="4243772.7700000005"/>
    <s v="D"/>
    <x v="0"/>
    <x v="6"/>
    <s v="Capítol VII"/>
    <x v="17"/>
    <x v="44"/>
    <x v="0"/>
    <x v="0"/>
  </r>
  <r>
    <x v="0"/>
    <n v="12021"/>
    <x v="53"/>
    <m/>
    <x v="1"/>
    <m/>
    <m/>
    <n v="480000"/>
    <n v="0"/>
    <m/>
    <n v="0"/>
    <n v="0"/>
    <n v="480000"/>
    <m/>
    <s v="D"/>
    <x v="0"/>
    <x v="6"/>
    <s v="Capítol VII"/>
    <x v="18"/>
    <x v="45"/>
    <x v="0"/>
    <x v="0"/>
  </r>
  <r>
    <x v="0"/>
    <n v="12021"/>
    <x v="53"/>
    <s v="00000000X"/>
    <x v="1"/>
    <n v="99000"/>
    <s v="AG-02763/003"/>
    <m/>
    <m/>
    <n v="2845237.23"/>
    <n v="0"/>
    <n v="0"/>
    <n v="-2845237.23"/>
    <n v="-2365237.23"/>
    <s v="D"/>
    <x v="0"/>
    <x v="6"/>
    <s v="Capítol VII"/>
    <x v="18"/>
    <x v="45"/>
    <x v="0"/>
    <x v="0"/>
  </r>
  <r>
    <x v="0"/>
    <n v="12021"/>
    <x v="47"/>
    <m/>
    <x v="1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1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6"/>
    <m/>
    <x v="2"/>
    <m/>
    <m/>
    <n v="0"/>
    <n v="0"/>
    <m/>
    <n v="0"/>
    <n v="0"/>
    <n v="0"/>
    <m/>
    <s v="D"/>
    <x v="0"/>
    <x v="1"/>
    <s v="Capítol II"/>
    <x v="2"/>
    <x v="4"/>
    <x v="0"/>
    <x v="0"/>
  </r>
  <r>
    <x v="0"/>
    <n v="12021"/>
    <x v="6"/>
    <s v="00000000X"/>
    <x v="2"/>
    <m/>
    <m/>
    <m/>
    <m/>
    <n v="0"/>
    <n v="0"/>
    <n v="0"/>
    <n v="0"/>
    <n v="0"/>
    <s v="D"/>
    <x v="0"/>
    <x v="1"/>
    <s v="Capítol II"/>
    <x v="2"/>
    <x v="4"/>
    <x v="0"/>
    <x v="0"/>
  </r>
  <r>
    <x v="0"/>
    <n v="12021"/>
    <x v="12"/>
    <m/>
    <x v="2"/>
    <m/>
    <m/>
    <n v="30000"/>
    <n v="0"/>
    <m/>
    <n v="0"/>
    <n v="0"/>
    <n v="30000"/>
    <m/>
    <s v="D"/>
    <x v="0"/>
    <x v="1"/>
    <s v="Capítol II"/>
    <x v="4"/>
    <x v="9"/>
    <x v="0"/>
    <x v="0"/>
  </r>
  <r>
    <x v="0"/>
    <n v="12021"/>
    <x v="12"/>
    <s v="00000000X"/>
    <x v="2"/>
    <m/>
    <m/>
    <m/>
    <m/>
    <n v="21318"/>
    <n v="0"/>
    <n v="0"/>
    <n v="-21318"/>
    <n v="8682"/>
    <s v="D"/>
    <x v="0"/>
    <x v="1"/>
    <s v="Capítol II"/>
    <x v="4"/>
    <x v="9"/>
    <x v="0"/>
    <x v="0"/>
  </r>
  <r>
    <x v="0"/>
    <n v="12021"/>
    <x v="19"/>
    <m/>
    <x v="2"/>
    <m/>
    <m/>
    <n v="40000"/>
    <n v="0"/>
    <m/>
    <n v="0"/>
    <n v="0"/>
    <n v="40000"/>
    <m/>
    <s v="D"/>
    <x v="0"/>
    <x v="1"/>
    <s v="Capítol II"/>
    <x v="4"/>
    <x v="16"/>
    <x v="0"/>
    <x v="0"/>
  </r>
  <r>
    <x v="0"/>
    <n v="12021"/>
    <x v="19"/>
    <s v="00000000X"/>
    <x v="2"/>
    <m/>
    <m/>
    <m/>
    <m/>
    <n v="3771.95"/>
    <n v="0"/>
    <n v="0"/>
    <n v="-3771.95"/>
    <n v="36228.050000000003"/>
    <s v="D"/>
    <x v="0"/>
    <x v="1"/>
    <s v="Capítol II"/>
    <x v="4"/>
    <x v="16"/>
    <x v="0"/>
    <x v="0"/>
  </r>
  <r>
    <x v="0"/>
    <n v="12021"/>
    <x v="21"/>
    <m/>
    <x v="2"/>
    <m/>
    <m/>
    <n v="7000"/>
    <n v="0"/>
    <m/>
    <n v="0"/>
    <n v="0"/>
    <n v="7000"/>
    <m/>
    <s v="D"/>
    <x v="0"/>
    <x v="1"/>
    <s v="Capítol II"/>
    <x v="4"/>
    <x v="18"/>
    <x v="0"/>
    <x v="0"/>
  </r>
  <r>
    <x v="0"/>
    <n v="12021"/>
    <x v="21"/>
    <s v="00000000X"/>
    <x v="2"/>
    <m/>
    <m/>
    <m/>
    <m/>
    <n v="3008.96"/>
    <n v="0"/>
    <n v="0"/>
    <n v="-3008.96"/>
    <n v="3991.04"/>
    <s v="D"/>
    <x v="0"/>
    <x v="1"/>
    <s v="Capítol II"/>
    <x v="4"/>
    <x v="18"/>
    <x v="0"/>
    <x v="0"/>
  </r>
  <r>
    <x v="0"/>
    <n v="12021"/>
    <x v="49"/>
    <m/>
    <x v="2"/>
    <m/>
    <m/>
    <n v="5000"/>
    <n v="0"/>
    <m/>
    <n v="0"/>
    <n v="0"/>
    <n v="5000"/>
    <m/>
    <s v="D"/>
    <x v="0"/>
    <x v="1"/>
    <s v="Capítol II"/>
    <x v="4"/>
    <x v="43"/>
    <x v="0"/>
    <x v="0"/>
  </r>
  <r>
    <x v="0"/>
    <n v="12021"/>
    <x v="49"/>
    <s v="00000000X"/>
    <x v="2"/>
    <m/>
    <m/>
    <m/>
    <m/>
    <n v="1572.94"/>
    <n v="0"/>
    <n v="0"/>
    <n v="-1572.94"/>
    <n v="3427.06"/>
    <s v="D"/>
    <x v="0"/>
    <x v="1"/>
    <s v="Capítol II"/>
    <x v="4"/>
    <x v="43"/>
    <x v="0"/>
    <x v="0"/>
  </r>
  <r>
    <x v="0"/>
    <n v="12021"/>
    <x v="25"/>
    <m/>
    <x v="2"/>
    <m/>
    <m/>
    <n v="4000"/>
    <n v="0"/>
    <m/>
    <n v="0"/>
    <n v="0"/>
    <n v="4000"/>
    <m/>
    <s v="D"/>
    <x v="0"/>
    <x v="1"/>
    <s v="Capítol II"/>
    <x v="4"/>
    <x v="22"/>
    <x v="0"/>
    <x v="0"/>
  </r>
  <r>
    <x v="0"/>
    <n v="12021"/>
    <x v="25"/>
    <s v="00000000X"/>
    <x v="2"/>
    <m/>
    <m/>
    <m/>
    <m/>
    <n v="0"/>
    <n v="0"/>
    <n v="0"/>
    <n v="0"/>
    <n v="4000"/>
    <s v="D"/>
    <x v="0"/>
    <x v="1"/>
    <s v="Capítol II"/>
    <x v="4"/>
    <x v="22"/>
    <x v="0"/>
    <x v="0"/>
  </r>
  <r>
    <x v="0"/>
    <n v="12021"/>
    <x v="26"/>
    <m/>
    <x v="2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2"/>
    <m/>
    <m/>
    <m/>
    <m/>
    <n v="245.29"/>
    <n v="0"/>
    <n v="0"/>
    <n v="-245.29"/>
    <n v="49754.71"/>
    <s v="D"/>
    <x v="0"/>
    <x v="1"/>
    <s v="Capítol II"/>
    <x v="4"/>
    <x v="23"/>
    <x v="0"/>
    <x v="0"/>
  </r>
  <r>
    <x v="0"/>
    <n v="12021"/>
    <x v="28"/>
    <m/>
    <x v="2"/>
    <m/>
    <m/>
    <n v="16500"/>
    <n v="0"/>
    <m/>
    <n v="0"/>
    <n v="0"/>
    <n v="16500"/>
    <m/>
    <s v="D"/>
    <x v="0"/>
    <x v="1"/>
    <s v="Capítol II"/>
    <x v="4"/>
    <x v="25"/>
    <x v="0"/>
    <x v="0"/>
  </r>
  <r>
    <x v="0"/>
    <n v="12021"/>
    <x v="28"/>
    <s v="00000000X"/>
    <x v="2"/>
    <m/>
    <m/>
    <m/>
    <m/>
    <n v="4310.8"/>
    <n v="0"/>
    <n v="0"/>
    <n v="-4310.8"/>
    <n v="12189.2"/>
    <s v="D"/>
    <x v="0"/>
    <x v="1"/>
    <s v="Capítol II"/>
    <x v="4"/>
    <x v="25"/>
    <x v="0"/>
    <x v="0"/>
  </r>
  <r>
    <x v="0"/>
    <n v="12021"/>
    <x v="29"/>
    <m/>
    <x v="2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2"/>
    <m/>
    <m/>
    <m/>
    <m/>
    <n v="3564.2"/>
    <n v="0"/>
    <n v="0"/>
    <n v="-3564.2"/>
    <n v="-3564.2"/>
    <s v="D"/>
    <x v="0"/>
    <x v="1"/>
    <s v="Capítol II"/>
    <x v="4"/>
    <x v="26"/>
    <x v="0"/>
    <x v="0"/>
  </r>
  <r>
    <x v="0"/>
    <n v="12021"/>
    <x v="32"/>
    <m/>
    <x v="2"/>
    <m/>
    <m/>
    <n v="38797.760000000002"/>
    <n v="0"/>
    <m/>
    <n v="0"/>
    <n v="0"/>
    <n v="38797.760000000002"/>
    <m/>
    <s v="D"/>
    <x v="0"/>
    <x v="1"/>
    <s v="Capítol II"/>
    <x v="4"/>
    <x v="29"/>
    <x v="0"/>
    <x v="0"/>
  </r>
  <r>
    <x v="0"/>
    <n v="12021"/>
    <x v="32"/>
    <s v="00000000X"/>
    <x v="2"/>
    <m/>
    <m/>
    <m/>
    <m/>
    <n v="20272.61"/>
    <n v="0"/>
    <n v="0"/>
    <n v="-20272.61"/>
    <n v="18525.150000000001"/>
    <s v="D"/>
    <x v="0"/>
    <x v="1"/>
    <s v="Capítol II"/>
    <x v="4"/>
    <x v="29"/>
    <x v="0"/>
    <x v="0"/>
  </r>
  <r>
    <x v="0"/>
    <n v="12021"/>
    <x v="33"/>
    <m/>
    <x v="2"/>
    <m/>
    <m/>
    <n v="111525"/>
    <n v="100000"/>
    <m/>
    <n v="0"/>
    <n v="0"/>
    <n v="211525"/>
    <m/>
    <s v="D"/>
    <x v="0"/>
    <x v="1"/>
    <s v="Capítol II"/>
    <x v="4"/>
    <x v="30"/>
    <x v="0"/>
    <x v="0"/>
  </r>
  <r>
    <x v="0"/>
    <n v="12021"/>
    <x v="33"/>
    <s v="00000000X"/>
    <x v="2"/>
    <m/>
    <m/>
    <m/>
    <m/>
    <n v="319150.69"/>
    <n v="0"/>
    <n v="0"/>
    <n v="-319150.69"/>
    <n v="-107625.69"/>
    <s v="D"/>
    <x v="0"/>
    <x v="1"/>
    <s v="Capítol II"/>
    <x v="4"/>
    <x v="30"/>
    <x v="0"/>
    <x v="0"/>
  </r>
  <r>
    <x v="0"/>
    <n v="12021"/>
    <x v="38"/>
    <m/>
    <x v="2"/>
    <m/>
    <m/>
    <n v="150000"/>
    <n v="0"/>
    <m/>
    <n v="0"/>
    <n v="0"/>
    <n v="150000"/>
    <m/>
    <s v="D"/>
    <x v="0"/>
    <x v="1"/>
    <s v="Capítol II"/>
    <x v="5"/>
    <x v="35"/>
    <x v="0"/>
    <x v="0"/>
  </r>
  <r>
    <x v="0"/>
    <n v="12021"/>
    <x v="38"/>
    <s v="00000000X"/>
    <x v="2"/>
    <m/>
    <m/>
    <m/>
    <m/>
    <n v="0"/>
    <n v="0"/>
    <n v="0"/>
    <n v="0"/>
    <n v="150000"/>
    <s v="D"/>
    <x v="0"/>
    <x v="1"/>
    <s v="Capítol II"/>
    <x v="5"/>
    <x v="35"/>
    <x v="0"/>
    <x v="0"/>
  </r>
  <r>
    <x v="0"/>
    <n v="12021"/>
    <x v="39"/>
    <m/>
    <x v="2"/>
    <m/>
    <m/>
    <n v="3000"/>
    <n v="0"/>
    <m/>
    <n v="0"/>
    <n v="0"/>
    <n v="3000"/>
    <m/>
    <s v="D"/>
    <x v="0"/>
    <x v="1"/>
    <s v="Capítol II"/>
    <x v="6"/>
    <x v="36"/>
    <x v="0"/>
    <x v="0"/>
  </r>
  <r>
    <x v="0"/>
    <n v="12021"/>
    <x v="39"/>
    <s v="00000000X"/>
    <x v="2"/>
    <m/>
    <m/>
    <m/>
    <m/>
    <n v="0"/>
    <n v="0"/>
    <n v="0"/>
    <n v="0"/>
    <n v="3000"/>
    <s v="D"/>
    <x v="0"/>
    <x v="1"/>
    <s v="Capítol II"/>
    <x v="6"/>
    <x v="36"/>
    <x v="0"/>
    <x v="0"/>
  </r>
  <r>
    <x v="0"/>
    <n v="12021"/>
    <x v="50"/>
    <m/>
    <x v="2"/>
    <m/>
    <m/>
    <n v="1653782.06"/>
    <n v="0"/>
    <m/>
    <n v="0"/>
    <n v="0"/>
    <n v="1653782.06"/>
    <m/>
    <s v="D"/>
    <x v="0"/>
    <x v="5"/>
    <s v="Capítol IV"/>
    <x v="15"/>
    <x v="44"/>
    <x v="0"/>
    <x v="0"/>
  </r>
  <r>
    <x v="0"/>
    <n v="12021"/>
    <x v="50"/>
    <s v="00000000X"/>
    <x v="2"/>
    <m/>
    <m/>
    <m/>
    <m/>
    <n v="534667.06999999995"/>
    <n v="0"/>
    <n v="0"/>
    <n v="-534667.06999999995"/>
    <n v="1119114.9900000002"/>
    <s v="D"/>
    <x v="0"/>
    <x v="5"/>
    <s v="Capítol IV"/>
    <x v="15"/>
    <x v="44"/>
    <x v="0"/>
    <x v="0"/>
  </r>
  <r>
    <x v="0"/>
    <n v="12021"/>
    <x v="51"/>
    <m/>
    <x v="2"/>
    <m/>
    <m/>
    <n v="0"/>
    <n v="0"/>
    <m/>
    <n v="0"/>
    <n v="0"/>
    <n v="0"/>
    <m/>
    <s v="D"/>
    <x v="0"/>
    <x v="5"/>
    <s v="Capítol IV"/>
    <x v="16"/>
    <x v="45"/>
    <x v="0"/>
    <x v="0"/>
  </r>
  <r>
    <x v="0"/>
    <n v="12021"/>
    <x v="51"/>
    <s v="00000000X"/>
    <x v="2"/>
    <m/>
    <m/>
    <m/>
    <m/>
    <n v="21153.17"/>
    <n v="0"/>
    <n v="0"/>
    <n v="-21153.17"/>
    <n v="-21153.17"/>
    <s v="D"/>
    <x v="0"/>
    <x v="5"/>
    <s v="Capítol IV"/>
    <x v="16"/>
    <x v="45"/>
    <x v="0"/>
    <x v="0"/>
  </r>
  <r>
    <x v="0"/>
    <n v="12021"/>
    <x v="54"/>
    <m/>
    <x v="2"/>
    <m/>
    <m/>
    <n v="16006351.6"/>
    <n v="0"/>
    <m/>
    <n v="0"/>
    <n v="0"/>
    <n v="16006351.6"/>
    <m/>
    <s v="D"/>
    <x v="0"/>
    <x v="5"/>
    <s v="Capítol IV"/>
    <x v="19"/>
    <x v="46"/>
    <x v="0"/>
    <x v="0"/>
  </r>
  <r>
    <x v="0"/>
    <n v="12021"/>
    <x v="54"/>
    <s v="00000000X"/>
    <x v="2"/>
    <m/>
    <m/>
    <m/>
    <m/>
    <n v="12766497.242833333"/>
    <n v="0"/>
    <n v="0"/>
    <n v="-12766497.242833333"/>
    <n v="3239854.3571666665"/>
    <s v="D"/>
    <x v="0"/>
    <x v="5"/>
    <s v="Capítol IV"/>
    <x v="19"/>
    <x v="46"/>
    <x v="0"/>
    <x v="0"/>
  </r>
  <r>
    <x v="0"/>
    <n v="12021"/>
    <x v="52"/>
    <m/>
    <x v="2"/>
    <m/>
    <m/>
    <n v="0"/>
    <n v="0"/>
    <m/>
    <n v="0"/>
    <n v="0"/>
    <n v="0"/>
    <m/>
    <s v="D"/>
    <x v="0"/>
    <x v="6"/>
    <s v="Capítol VII"/>
    <x v="17"/>
    <x v="44"/>
    <x v="0"/>
    <x v="0"/>
  </r>
  <r>
    <x v="0"/>
    <n v="12021"/>
    <x v="52"/>
    <s v="00000000X"/>
    <x v="2"/>
    <n v="99000"/>
    <s v="AG-02759/006"/>
    <m/>
    <m/>
    <n v="3779078.31"/>
    <n v="0"/>
    <n v="0"/>
    <n v="-3779078.31"/>
    <n v="-3779078.31"/>
    <s v="D"/>
    <x v="0"/>
    <x v="6"/>
    <s v="Capítol VII"/>
    <x v="17"/>
    <x v="44"/>
    <x v="0"/>
    <x v="0"/>
  </r>
  <r>
    <x v="0"/>
    <n v="12021"/>
    <x v="53"/>
    <m/>
    <x v="2"/>
    <m/>
    <m/>
    <n v="0"/>
    <n v="0"/>
    <m/>
    <n v="0"/>
    <n v="0"/>
    <n v="0"/>
    <m/>
    <s v="D"/>
    <x v="0"/>
    <x v="6"/>
    <s v="Capítol VII"/>
    <x v="18"/>
    <x v="45"/>
    <x v="0"/>
    <x v="0"/>
  </r>
  <r>
    <x v="0"/>
    <n v="12021"/>
    <x v="53"/>
    <s v="00000000X"/>
    <x v="2"/>
    <n v="99000"/>
    <s v="AG-02763/004"/>
    <m/>
    <m/>
    <n v="0"/>
    <n v="0"/>
    <n v="0"/>
    <n v="0"/>
    <n v="0"/>
    <s v="D"/>
    <x v="0"/>
    <x v="6"/>
    <s v="Capítol VII"/>
    <x v="18"/>
    <x v="45"/>
    <x v="0"/>
    <x v="0"/>
  </r>
  <r>
    <x v="0"/>
    <n v="12021"/>
    <x v="46"/>
    <m/>
    <x v="2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2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45"/>
    <m/>
    <x v="2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2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12021"/>
    <x v="19"/>
    <m/>
    <x v="3"/>
    <m/>
    <m/>
    <n v="340000"/>
    <n v="0"/>
    <m/>
    <n v="0"/>
    <n v="0"/>
    <n v="340000"/>
    <m/>
    <s v="D"/>
    <x v="0"/>
    <x v="1"/>
    <s v="Capítol II"/>
    <x v="4"/>
    <x v="16"/>
    <x v="0"/>
    <x v="0"/>
  </r>
  <r>
    <x v="0"/>
    <n v="12021"/>
    <x v="19"/>
    <s v="00000000X"/>
    <x v="3"/>
    <m/>
    <m/>
    <m/>
    <m/>
    <n v="131848.42000000001"/>
    <n v="0"/>
    <n v="0"/>
    <n v="-131848.42000000001"/>
    <n v="208151.58"/>
    <s v="D"/>
    <x v="0"/>
    <x v="1"/>
    <s v="Capítol II"/>
    <x v="4"/>
    <x v="16"/>
    <x v="0"/>
    <x v="0"/>
  </r>
  <r>
    <x v="0"/>
    <n v="12021"/>
    <x v="21"/>
    <m/>
    <x v="3"/>
    <m/>
    <m/>
    <n v="18000"/>
    <n v="0"/>
    <m/>
    <n v="0"/>
    <n v="0"/>
    <n v="18000"/>
    <m/>
    <s v="D"/>
    <x v="0"/>
    <x v="1"/>
    <s v="Capítol II"/>
    <x v="4"/>
    <x v="18"/>
    <x v="0"/>
    <x v="0"/>
  </r>
  <r>
    <x v="0"/>
    <n v="12021"/>
    <x v="21"/>
    <s v="00000000X"/>
    <x v="3"/>
    <m/>
    <m/>
    <m/>
    <m/>
    <n v="2500"/>
    <n v="0"/>
    <n v="0"/>
    <n v="-2500"/>
    <n v="15500"/>
    <s v="D"/>
    <x v="0"/>
    <x v="1"/>
    <s v="Capítol II"/>
    <x v="4"/>
    <x v="18"/>
    <x v="0"/>
    <x v="0"/>
  </r>
  <r>
    <x v="0"/>
    <n v="12021"/>
    <x v="49"/>
    <m/>
    <x v="3"/>
    <m/>
    <m/>
    <n v="37427.199999999997"/>
    <n v="0"/>
    <m/>
    <n v="0"/>
    <n v="0"/>
    <n v="37427.199999999997"/>
    <m/>
    <s v="D"/>
    <x v="0"/>
    <x v="1"/>
    <s v="Capítol II"/>
    <x v="4"/>
    <x v="43"/>
    <x v="0"/>
    <x v="0"/>
  </r>
  <r>
    <x v="0"/>
    <n v="12021"/>
    <x v="49"/>
    <s v="00000000X"/>
    <x v="3"/>
    <m/>
    <m/>
    <m/>
    <m/>
    <n v="16132.73"/>
    <n v="0"/>
    <n v="0"/>
    <n v="-16132.73"/>
    <n v="21294.469999999998"/>
    <s v="D"/>
    <x v="0"/>
    <x v="1"/>
    <s v="Capítol II"/>
    <x v="4"/>
    <x v="43"/>
    <x v="0"/>
    <x v="0"/>
  </r>
  <r>
    <x v="0"/>
    <n v="12021"/>
    <x v="25"/>
    <m/>
    <x v="3"/>
    <m/>
    <m/>
    <n v="4500"/>
    <n v="0"/>
    <m/>
    <n v="0"/>
    <n v="0"/>
    <n v="4500"/>
    <m/>
    <s v="D"/>
    <x v="0"/>
    <x v="1"/>
    <s v="Capítol II"/>
    <x v="4"/>
    <x v="22"/>
    <x v="0"/>
    <x v="0"/>
  </r>
  <r>
    <x v="0"/>
    <n v="12021"/>
    <x v="25"/>
    <s v="00000000X"/>
    <x v="3"/>
    <m/>
    <m/>
    <m/>
    <m/>
    <n v="0"/>
    <n v="0"/>
    <n v="0"/>
    <n v="0"/>
    <n v="4500"/>
    <s v="D"/>
    <x v="0"/>
    <x v="1"/>
    <s v="Capítol II"/>
    <x v="4"/>
    <x v="22"/>
    <x v="0"/>
    <x v="0"/>
  </r>
  <r>
    <x v="0"/>
    <n v="12021"/>
    <x v="26"/>
    <m/>
    <x v="3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3"/>
    <m/>
    <m/>
    <m/>
    <m/>
    <n v="145.71"/>
    <n v="0"/>
    <n v="0"/>
    <n v="-145.71"/>
    <n v="49854.29"/>
    <s v="D"/>
    <x v="0"/>
    <x v="1"/>
    <s v="Capítol II"/>
    <x v="4"/>
    <x v="23"/>
    <x v="0"/>
    <x v="0"/>
  </r>
  <r>
    <x v="0"/>
    <n v="12021"/>
    <x v="28"/>
    <m/>
    <x v="3"/>
    <m/>
    <m/>
    <n v="115000"/>
    <n v="0"/>
    <m/>
    <n v="0"/>
    <n v="0"/>
    <n v="115000"/>
    <m/>
    <s v="D"/>
    <x v="0"/>
    <x v="1"/>
    <s v="Capítol II"/>
    <x v="4"/>
    <x v="25"/>
    <x v="0"/>
    <x v="0"/>
  </r>
  <r>
    <x v="0"/>
    <n v="12021"/>
    <x v="28"/>
    <s v="00000000X"/>
    <x v="3"/>
    <m/>
    <m/>
    <m/>
    <m/>
    <n v="1356.07"/>
    <n v="0"/>
    <n v="0"/>
    <n v="-1356.07"/>
    <n v="113643.93"/>
    <s v="D"/>
    <x v="0"/>
    <x v="1"/>
    <s v="Capítol II"/>
    <x v="4"/>
    <x v="25"/>
    <x v="0"/>
    <x v="0"/>
  </r>
  <r>
    <x v="0"/>
    <n v="12021"/>
    <x v="29"/>
    <m/>
    <x v="3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3"/>
    <m/>
    <m/>
    <m/>
    <m/>
    <n v="663.35"/>
    <n v="0"/>
    <n v="0"/>
    <n v="-663.35"/>
    <n v="-663.35"/>
    <s v="D"/>
    <x v="0"/>
    <x v="1"/>
    <s v="Capítol II"/>
    <x v="4"/>
    <x v="26"/>
    <x v="0"/>
    <x v="0"/>
  </r>
  <r>
    <x v="0"/>
    <n v="12021"/>
    <x v="32"/>
    <m/>
    <x v="3"/>
    <m/>
    <m/>
    <n v="46000"/>
    <n v="0"/>
    <m/>
    <n v="0"/>
    <n v="0"/>
    <n v="46000"/>
    <m/>
    <s v="D"/>
    <x v="0"/>
    <x v="1"/>
    <s v="Capítol II"/>
    <x v="4"/>
    <x v="29"/>
    <x v="0"/>
    <x v="0"/>
  </r>
  <r>
    <x v="0"/>
    <n v="12021"/>
    <x v="32"/>
    <s v="00000000X"/>
    <x v="3"/>
    <m/>
    <m/>
    <m/>
    <m/>
    <n v="69742.45"/>
    <n v="0"/>
    <n v="0"/>
    <n v="-69742.45"/>
    <n v="-23742.449999999997"/>
    <s v="D"/>
    <x v="0"/>
    <x v="1"/>
    <s v="Capítol II"/>
    <x v="4"/>
    <x v="29"/>
    <x v="0"/>
    <x v="0"/>
  </r>
  <r>
    <x v="0"/>
    <n v="12021"/>
    <x v="33"/>
    <m/>
    <x v="3"/>
    <m/>
    <m/>
    <n v="646056.13"/>
    <n v="-100000"/>
    <m/>
    <n v="0"/>
    <n v="0"/>
    <n v="546056.13"/>
    <m/>
    <s v="D"/>
    <x v="0"/>
    <x v="1"/>
    <s v="Capítol II"/>
    <x v="4"/>
    <x v="30"/>
    <x v="0"/>
    <x v="0"/>
  </r>
  <r>
    <x v="0"/>
    <n v="12021"/>
    <x v="33"/>
    <s v="00000000X"/>
    <x v="3"/>
    <m/>
    <m/>
    <m/>
    <m/>
    <n v="133580.96"/>
    <n v="0"/>
    <n v="0"/>
    <n v="-133580.96"/>
    <n v="412475.17000000004"/>
    <s v="D"/>
    <x v="0"/>
    <x v="1"/>
    <s v="Capítol II"/>
    <x v="4"/>
    <x v="30"/>
    <x v="0"/>
    <x v="0"/>
  </r>
  <r>
    <x v="0"/>
    <n v="12021"/>
    <x v="38"/>
    <m/>
    <x v="3"/>
    <m/>
    <m/>
    <n v="100000"/>
    <n v="0"/>
    <m/>
    <n v="0"/>
    <n v="0"/>
    <n v="100000"/>
    <m/>
    <s v="D"/>
    <x v="0"/>
    <x v="1"/>
    <s v="Capítol II"/>
    <x v="5"/>
    <x v="35"/>
    <x v="0"/>
    <x v="0"/>
  </r>
  <r>
    <x v="0"/>
    <n v="12021"/>
    <x v="38"/>
    <s v="00000000X"/>
    <x v="3"/>
    <m/>
    <m/>
    <m/>
    <m/>
    <n v="114.85"/>
    <n v="0"/>
    <n v="0"/>
    <n v="-114.85"/>
    <n v="99885.15"/>
    <s v="D"/>
    <x v="0"/>
    <x v="1"/>
    <s v="Capítol II"/>
    <x v="5"/>
    <x v="35"/>
    <x v="0"/>
    <x v="0"/>
  </r>
  <r>
    <x v="0"/>
    <n v="12021"/>
    <x v="39"/>
    <m/>
    <x v="3"/>
    <m/>
    <m/>
    <n v="6400"/>
    <n v="0"/>
    <m/>
    <n v="0"/>
    <n v="0"/>
    <n v="6400"/>
    <m/>
    <s v="D"/>
    <x v="0"/>
    <x v="1"/>
    <s v="Capítol II"/>
    <x v="6"/>
    <x v="36"/>
    <x v="0"/>
    <x v="0"/>
  </r>
  <r>
    <x v="0"/>
    <n v="12021"/>
    <x v="39"/>
    <s v="00000000X"/>
    <x v="3"/>
    <m/>
    <m/>
    <m/>
    <m/>
    <n v="35939.14"/>
    <n v="0"/>
    <n v="0"/>
    <n v="-35939.14"/>
    <n v="-29539.14"/>
    <s v="D"/>
    <x v="0"/>
    <x v="1"/>
    <s v="Capítol II"/>
    <x v="6"/>
    <x v="36"/>
    <x v="0"/>
    <x v="0"/>
  </r>
  <r>
    <x v="0"/>
    <n v="12021"/>
    <x v="50"/>
    <m/>
    <x v="3"/>
    <m/>
    <m/>
    <n v="3965000"/>
    <n v="0"/>
    <m/>
    <n v="0"/>
    <n v="0"/>
    <n v="3965000"/>
    <m/>
    <s v="D"/>
    <x v="0"/>
    <x v="5"/>
    <s v="Capítol IV"/>
    <x v="15"/>
    <x v="44"/>
    <x v="0"/>
    <x v="0"/>
  </r>
  <r>
    <x v="0"/>
    <n v="12021"/>
    <x v="50"/>
    <s v="00000000X"/>
    <x v="3"/>
    <m/>
    <m/>
    <m/>
    <m/>
    <n v="258065.4"/>
    <n v="0"/>
    <n v="0"/>
    <n v="-258065.4"/>
    <n v="3706934.6"/>
    <s v="D"/>
    <x v="0"/>
    <x v="5"/>
    <s v="Capítol IV"/>
    <x v="15"/>
    <x v="44"/>
    <x v="0"/>
    <x v="0"/>
  </r>
  <r>
    <x v="0"/>
    <n v="12021"/>
    <x v="51"/>
    <m/>
    <x v="3"/>
    <m/>
    <m/>
    <n v="180000"/>
    <n v="0"/>
    <m/>
    <n v="0"/>
    <n v="0"/>
    <n v="180000"/>
    <m/>
    <s v="D"/>
    <x v="0"/>
    <x v="5"/>
    <s v="Capítol IV"/>
    <x v="16"/>
    <x v="45"/>
    <x v="0"/>
    <x v="0"/>
  </r>
  <r>
    <x v="0"/>
    <n v="12021"/>
    <x v="51"/>
    <s v="00000000X"/>
    <x v="3"/>
    <m/>
    <m/>
    <m/>
    <m/>
    <n v="5079763"/>
    <n v="0"/>
    <n v="0"/>
    <n v="-5079763"/>
    <n v="-4899763"/>
    <s v="D"/>
    <x v="0"/>
    <x v="5"/>
    <s v="Capítol IV"/>
    <x v="16"/>
    <x v="45"/>
    <x v="0"/>
    <x v="0"/>
  </r>
  <r>
    <x v="0"/>
    <n v="12021"/>
    <x v="52"/>
    <m/>
    <x v="3"/>
    <m/>
    <m/>
    <n v="10500000"/>
    <n v="0"/>
    <m/>
    <n v="0"/>
    <n v="0"/>
    <n v="10500000"/>
    <m/>
    <s v="D"/>
    <x v="0"/>
    <x v="6"/>
    <s v="Capítol VII"/>
    <x v="17"/>
    <x v="44"/>
    <x v="0"/>
    <x v="0"/>
  </r>
  <r>
    <x v="0"/>
    <n v="12021"/>
    <x v="52"/>
    <s v="00000000X"/>
    <x v="3"/>
    <n v="99000"/>
    <s v="AG-02759/004"/>
    <m/>
    <m/>
    <n v="4546190.04"/>
    <n v="0"/>
    <n v="0"/>
    <n v="-4546190.04"/>
    <n v="5953809.96"/>
    <s v="D"/>
    <x v="0"/>
    <x v="6"/>
    <s v="Capítol VII"/>
    <x v="17"/>
    <x v="44"/>
    <x v="0"/>
    <x v="0"/>
  </r>
  <r>
    <x v="0"/>
    <n v="12021"/>
    <x v="53"/>
    <m/>
    <x v="3"/>
    <m/>
    <m/>
    <n v="3531480"/>
    <n v="0"/>
    <m/>
    <n v="0"/>
    <n v="0"/>
    <n v="3531480"/>
    <m/>
    <s v="D"/>
    <x v="0"/>
    <x v="6"/>
    <s v="Capítol VII"/>
    <x v="18"/>
    <x v="45"/>
    <x v="0"/>
    <x v="0"/>
  </r>
  <r>
    <x v="0"/>
    <n v="12021"/>
    <x v="53"/>
    <s v="00000000X"/>
    <x v="3"/>
    <n v="99000"/>
    <s v="AG-03556/001"/>
    <m/>
    <m/>
    <n v="846435.39"/>
    <n v="0"/>
    <n v="0"/>
    <n v="-846435.39"/>
    <n v="2685044.61"/>
    <s v="D"/>
    <x v="0"/>
    <x v="6"/>
    <s v="Capítol VII"/>
    <x v="18"/>
    <x v="45"/>
    <x v="0"/>
    <x v="0"/>
  </r>
  <r>
    <x v="0"/>
    <n v="12021"/>
    <x v="55"/>
    <m/>
    <x v="4"/>
    <m/>
    <m/>
    <n v="0"/>
    <n v="0"/>
    <m/>
    <n v="0"/>
    <n v="0"/>
    <n v="0"/>
    <m/>
    <s v="I"/>
    <x v="1"/>
    <x v="2"/>
    <s v="Capítol III"/>
    <x v="20"/>
    <x v="47"/>
    <x v="0"/>
    <x v="0"/>
  </r>
  <r>
    <x v="0"/>
    <n v="12021"/>
    <x v="55"/>
    <s v="00000000X"/>
    <x v="4"/>
    <m/>
    <m/>
    <m/>
    <m/>
    <n v="14150"/>
    <n v="0"/>
    <n v="0"/>
    <n v="-14150"/>
    <n v="-22200"/>
    <s v="I"/>
    <x v="1"/>
    <x v="2"/>
    <s v="Capítol III"/>
    <x v="20"/>
    <x v="47"/>
    <x v="0"/>
    <x v="0"/>
  </r>
  <r>
    <x v="0"/>
    <n v="12021"/>
    <x v="55"/>
    <s v="S0800470G"/>
    <x v="4"/>
    <m/>
    <m/>
    <m/>
    <m/>
    <n v="6200"/>
    <n v="0"/>
    <n v="0"/>
    <n v="-6200"/>
    <m/>
    <s v="I"/>
    <x v="1"/>
    <x v="2"/>
    <s v="Capítol III"/>
    <x v="20"/>
    <x v="47"/>
    <x v="0"/>
    <x v="0"/>
  </r>
  <r>
    <x v="0"/>
    <n v="12021"/>
    <x v="55"/>
    <s v="Q5855049B"/>
    <x v="4"/>
    <m/>
    <m/>
    <m/>
    <m/>
    <n v="200"/>
    <n v="0"/>
    <n v="0"/>
    <n v="-200"/>
    <m/>
    <s v="I"/>
    <x v="1"/>
    <x v="2"/>
    <s v="Capítol III"/>
    <x v="20"/>
    <x v="47"/>
    <x v="0"/>
    <x v="0"/>
  </r>
  <r>
    <x v="0"/>
    <n v="12021"/>
    <x v="55"/>
    <s v="A60252137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5"/>
    <s v="A60165438"/>
    <x v="4"/>
    <m/>
    <m/>
    <m/>
    <m/>
    <n v="1250"/>
    <n v="0"/>
    <n v="0"/>
    <n v="-1250"/>
    <m/>
    <s v="I"/>
    <x v="1"/>
    <x v="2"/>
    <s v="Capítol III"/>
    <x v="20"/>
    <x v="47"/>
    <x v="0"/>
    <x v="0"/>
  </r>
  <r>
    <x v="0"/>
    <n v="12021"/>
    <x v="56"/>
    <m/>
    <x v="4"/>
    <m/>
    <m/>
    <n v="1950000"/>
    <n v="0"/>
    <m/>
    <n v="0"/>
    <n v="0"/>
    <n v="1950000"/>
    <m/>
    <s v="I"/>
    <x v="1"/>
    <x v="2"/>
    <s v="Capítol III"/>
    <x v="20"/>
    <x v="47"/>
    <x v="0"/>
    <x v="0"/>
  </r>
  <r>
    <x v="0"/>
    <n v="12021"/>
    <x v="56"/>
    <s v="00000000X"/>
    <x v="4"/>
    <m/>
    <m/>
    <m/>
    <m/>
    <n v="822841.91"/>
    <n v="0"/>
    <n v="0"/>
    <n v="-822841.91"/>
    <n v="1126358.0899999999"/>
    <s v="I"/>
    <x v="1"/>
    <x v="2"/>
    <s v="Capítol III"/>
    <x v="20"/>
    <x v="47"/>
    <x v="0"/>
    <x v="0"/>
  </r>
  <r>
    <x v="0"/>
    <n v="12021"/>
    <x v="56"/>
    <s v="B65150484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6"/>
    <s v="G61468583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7"/>
    <m/>
    <x v="4"/>
    <m/>
    <m/>
    <n v="1483504.28"/>
    <n v="0"/>
    <m/>
    <n v="0"/>
    <n v="0"/>
    <n v="1483504.28"/>
    <m/>
    <s v="I"/>
    <x v="1"/>
    <x v="2"/>
    <s v="Capítol III"/>
    <x v="21"/>
    <x v="48"/>
    <x v="0"/>
    <x v="0"/>
  </r>
  <r>
    <x v="0"/>
    <n v="12021"/>
    <x v="57"/>
    <s v="00000000X"/>
    <x v="4"/>
    <m/>
    <m/>
    <m/>
    <m/>
    <n v="564782.32000000007"/>
    <n v="0"/>
    <n v="0"/>
    <n v="-564782.32000000007"/>
    <n v="918721.96"/>
    <s v="I"/>
    <x v="1"/>
    <x v="2"/>
    <s v="Capítol III"/>
    <x v="21"/>
    <x v="48"/>
    <x v="0"/>
    <x v="0"/>
  </r>
  <r>
    <x v="0"/>
    <n v="12021"/>
    <x v="58"/>
    <m/>
    <x v="4"/>
    <m/>
    <m/>
    <n v="61002966.960000001"/>
    <n v="0"/>
    <m/>
    <n v="0"/>
    <n v="0"/>
    <n v="61002966.960000001"/>
    <m/>
    <s v="I"/>
    <x v="1"/>
    <x v="5"/>
    <s v="Capítol IV"/>
    <x v="22"/>
    <x v="49"/>
    <x v="0"/>
    <x v="0"/>
  </r>
  <r>
    <x v="0"/>
    <n v="12021"/>
    <x v="58"/>
    <s v="S0811001G"/>
    <x v="4"/>
    <m/>
    <m/>
    <m/>
    <m/>
    <n v="51285813.909999996"/>
    <n v="0"/>
    <n v="0"/>
    <n v="-51285813.909999996"/>
    <n v="9717153.0500000045"/>
    <s v="I"/>
    <x v="1"/>
    <x v="5"/>
    <s v="Capítol IV"/>
    <x v="22"/>
    <x v="49"/>
    <x v="0"/>
    <x v="0"/>
  </r>
  <r>
    <x v="0"/>
    <n v="12021"/>
    <x v="59"/>
    <m/>
    <x v="4"/>
    <m/>
    <m/>
    <n v="0"/>
    <n v="0"/>
    <m/>
    <n v="0"/>
    <n v="0"/>
    <n v="0"/>
    <m/>
    <s v="I"/>
    <x v="1"/>
    <x v="5"/>
    <s v="Capítol IV"/>
    <x v="23"/>
    <x v="33"/>
    <x v="0"/>
    <x v="0"/>
  </r>
  <r>
    <x v="0"/>
    <n v="12021"/>
    <x v="59"/>
    <s v="S0811001G"/>
    <x v="4"/>
    <m/>
    <m/>
    <m/>
    <m/>
    <n v="71480.91"/>
    <n v="0"/>
    <n v="0"/>
    <n v="-71480.91"/>
    <n v="-71480.91"/>
    <s v="I"/>
    <x v="1"/>
    <x v="5"/>
    <s v="Capítol IV"/>
    <x v="23"/>
    <x v="33"/>
    <x v="0"/>
    <x v="0"/>
  </r>
  <r>
    <x v="0"/>
    <n v="12021"/>
    <x v="60"/>
    <m/>
    <x v="4"/>
    <m/>
    <m/>
    <n v="1006495.73"/>
    <n v="0"/>
    <m/>
    <n v="0"/>
    <n v="0"/>
    <n v="1006495.73"/>
    <m/>
    <s v="I"/>
    <x v="1"/>
    <x v="5"/>
    <s v="Capítol IV"/>
    <x v="23"/>
    <x v="50"/>
    <x v="0"/>
    <x v="0"/>
  </r>
  <r>
    <x v="0"/>
    <n v="12021"/>
    <x v="60"/>
    <s v="00000000X"/>
    <x v="4"/>
    <m/>
    <m/>
    <m/>
    <m/>
    <n v="-5.8207660913467407E-11"/>
    <n v="0"/>
    <n v="0"/>
    <n v="5.8207660913467407E-11"/>
    <n v="-251200.90999999997"/>
    <s v="I"/>
    <x v="1"/>
    <x v="5"/>
    <s v="Capítol IV"/>
    <x v="23"/>
    <x v="50"/>
    <x v="0"/>
    <x v="0"/>
  </r>
  <r>
    <x v="0"/>
    <n v="12021"/>
    <x v="60"/>
    <s v="Q5856373E"/>
    <x v="4"/>
    <m/>
    <m/>
    <m/>
    <m/>
    <m/>
    <n v="0"/>
    <n v="0"/>
    <n v="0"/>
    <m/>
    <s v="I"/>
    <x v="1"/>
    <x v="5"/>
    <s v="Capítol IV"/>
    <x v="23"/>
    <x v="50"/>
    <x v="0"/>
    <x v="0"/>
  </r>
  <r>
    <x v="0"/>
    <n v="12021"/>
    <x v="60"/>
    <s v="S0800470G"/>
    <x v="4"/>
    <m/>
    <m/>
    <m/>
    <m/>
    <n v="1205581.71"/>
    <n v="0"/>
    <n v="0"/>
    <n v="-1205581.71"/>
    <m/>
    <s v="I"/>
    <x v="1"/>
    <x v="5"/>
    <s v="Capítol IV"/>
    <x v="23"/>
    <x v="50"/>
    <x v="0"/>
    <x v="0"/>
  </r>
  <r>
    <x v="0"/>
    <n v="12021"/>
    <x v="60"/>
    <s v="Q0801212B"/>
    <x v="4"/>
    <m/>
    <m/>
    <m/>
    <m/>
    <n v="52114.929999999993"/>
    <n v="0"/>
    <n v="0"/>
    <n v="-52114.929999999993"/>
    <m/>
    <s v="I"/>
    <x v="1"/>
    <x v="5"/>
    <s v="Capítol IV"/>
    <x v="23"/>
    <x v="50"/>
    <x v="0"/>
    <x v="0"/>
  </r>
  <r>
    <x v="0"/>
    <n v="12021"/>
    <x v="61"/>
    <m/>
    <x v="4"/>
    <m/>
    <m/>
    <n v="1246000"/>
    <n v="0"/>
    <m/>
    <n v="0"/>
    <n v="0"/>
    <n v="1246000"/>
    <m/>
    <s v="I"/>
    <x v="1"/>
    <x v="5"/>
    <s v="Capítol IV"/>
    <x v="24"/>
    <x v="51"/>
    <x v="0"/>
    <x v="0"/>
  </r>
  <r>
    <x v="0"/>
    <n v="12021"/>
    <x v="61"/>
    <s v="00000000X"/>
    <x v="4"/>
    <m/>
    <m/>
    <m/>
    <m/>
    <n v="18993.09"/>
    <n v="0"/>
    <n v="0"/>
    <n v="-18993.09"/>
    <n v="1227006.9099999999"/>
    <s v="I"/>
    <x v="1"/>
    <x v="5"/>
    <s v="Capítol IV"/>
    <x v="24"/>
    <x v="51"/>
    <x v="0"/>
    <x v="0"/>
  </r>
  <r>
    <x v="0"/>
    <n v="12021"/>
    <x v="62"/>
    <m/>
    <x v="4"/>
    <m/>
    <m/>
    <n v="200000"/>
    <n v="0"/>
    <m/>
    <n v="0"/>
    <n v="0"/>
    <n v="200000"/>
    <m/>
    <s v="I"/>
    <x v="1"/>
    <x v="7"/>
    <s v="Capítol V"/>
    <x v="25"/>
    <x v="52"/>
    <x v="0"/>
    <x v="0"/>
  </r>
  <r>
    <x v="0"/>
    <n v="12021"/>
    <x v="62"/>
    <s v="00000000X"/>
    <x v="4"/>
    <m/>
    <m/>
    <m/>
    <m/>
    <n v="0"/>
    <n v="0"/>
    <n v="0"/>
    <n v="0"/>
    <n v="200000"/>
    <s v="I"/>
    <x v="1"/>
    <x v="7"/>
    <s v="Capítol V"/>
    <x v="25"/>
    <x v="52"/>
    <x v="0"/>
    <x v="0"/>
  </r>
  <r>
    <x v="0"/>
    <n v="12021"/>
    <x v="63"/>
    <m/>
    <x v="4"/>
    <m/>
    <m/>
    <n v="1500"/>
    <n v="0"/>
    <m/>
    <n v="0"/>
    <n v="0"/>
    <n v="1500"/>
    <m/>
    <s v="I"/>
    <x v="1"/>
    <x v="7"/>
    <s v="Capítol V"/>
    <x v="26"/>
    <x v="53"/>
    <x v="0"/>
    <x v="0"/>
  </r>
  <r>
    <x v="0"/>
    <n v="12021"/>
    <x v="63"/>
    <s v="00000000X"/>
    <x v="4"/>
    <m/>
    <m/>
    <m/>
    <m/>
    <n v="0"/>
    <n v="0"/>
    <n v="0"/>
    <n v="0"/>
    <n v="1500"/>
    <s v="I"/>
    <x v="1"/>
    <x v="7"/>
    <s v="Capítol V"/>
    <x v="26"/>
    <x v="53"/>
    <x v="0"/>
    <x v="0"/>
  </r>
  <r>
    <x v="0"/>
    <n v="12021"/>
    <x v="64"/>
    <m/>
    <x v="4"/>
    <m/>
    <m/>
    <n v="50000"/>
    <n v="0"/>
    <m/>
    <n v="0"/>
    <n v="0"/>
    <n v="50000"/>
    <m/>
    <s v="I"/>
    <x v="1"/>
    <x v="7"/>
    <s v="Capítol V"/>
    <x v="26"/>
    <x v="54"/>
    <x v="0"/>
    <x v="0"/>
  </r>
  <r>
    <x v="0"/>
    <n v="12021"/>
    <x v="64"/>
    <s v="00000000X"/>
    <x v="4"/>
    <m/>
    <m/>
    <m/>
    <m/>
    <n v="51827.34"/>
    <n v="0"/>
    <n v="0"/>
    <n v="-51827.34"/>
    <n v="-1827.3399999999965"/>
    <s v="I"/>
    <x v="1"/>
    <x v="7"/>
    <s v="Capítol V"/>
    <x v="26"/>
    <x v="54"/>
    <x v="0"/>
    <x v="0"/>
  </r>
  <r>
    <x v="0"/>
    <n v="12021"/>
    <x v="65"/>
    <m/>
    <x v="4"/>
    <m/>
    <m/>
    <n v="200000"/>
    <n v="0"/>
    <m/>
    <n v="0"/>
    <n v="0"/>
    <n v="200000"/>
    <m/>
    <s v="I"/>
    <x v="1"/>
    <x v="7"/>
    <s v="Capítol V"/>
    <x v="27"/>
    <x v="55"/>
    <x v="0"/>
    <x v="0"/>
  </r>
  <r>
    <x v="0"/>
    <n v="12021"/>
    <x v="65"/>
    <s v="00000000X"/>
    <x v="4"/>
    <m/>
    <m/>
    <m/>
    <m/>
    <n v="260.13"/>
    <n v="0"/>
    <n v="0"/>
    <n v="-260.13"/>
    <n v="199739.87"/>
    <s v="I"/>
    <x v="1"/>
    <x v="7"/>
    <s v="Capítol V"/>
    <x v="27"/>
    <x v="55"/>
    <x v="0"/>
    <x v="0"/>
  </r>
  <r>
    <x v="0"/>
    <n v="12021"/>
    <x v="66"/>
    <m/>
    <x v="4"/>
    <m/>
    <m/>
    <n v="0"/>
    <n v="0"/>
    <m/>
    <n v="0"/>
    <n v="0"/>
    <n v="0"/>
    <m/>
    <s v="I"/>
    <x v="1"/>
    <x v="7"/>
    <s v="Capítol V"/>
    <x v="27"/>
    <x v="33"/>
    <x v="0"/>
    <x v="0"/>
  </r>
  <r>
    <x v="0"/>
    <n v="12021"/>
    <x v="66"/>
    <s v="00000000X"/>
    <x v="4"/>
    <m/>
    <m/>
    <m/>
    <m/>
    <n v="0"/>
    <n v="0"/>
    <n v="0"/>
    <n v="0"/>
    <n v="0"/>
    <s v="I"/>
    <x v="1"/>
    <x v="7"/>
    <s v="Capítol V"/>
    <x v="27"/>
    <x v="33"/>
    <x v="0"/>
    <x v="0"/>
  </r>
  <r>
    <x v="0"/>
    <n v="12021"/>
    <x v="67"/>
    <m/>
    <x v="4"/>
    <m/>
    <m/>
    <n v="100000"/>
    <n v="0"/>
    <m/>
    <n v="0"/>
    <n v="0"/>
    <n v="100000"/>
    <m/>
    <s v="I"/>
    <x v="1"/>
    <x v="7"/>
    <s v="Capítol V"/>
    <x v="27"/>
    <x v="56"/>
    <x v="0"/>
    <x v="0"/>
  </r>
  <r>
    <x v="0"/>
    <n v="12021"/>
    <x v="67"/>
    <s v="00000000X"/>
    <x v="4"/>
    <m/>
    <m/>
    <m/>
    <m/>
    <n v="107752.18"/>
    <n v="0"/>
    <n v="0"/>
    <n v="-107752.18"/>
    <n v="-7752.179999999993"/>
    <s v="I"/>
    <x v="1"/>
    <x v="7"/>
    <s v="Capítol V"/>
    <x v="27"/>
    <x v="56"/>
    <x v="0"/>
    <x v="0"/>
  </r>
  <r>
    <x v="0"/>
    <n v="12021"/>
    <x v="68"/>
    <m/>
    <x v="4"/>
    <m/>
    <m/>
    <n v="94000"/>
    <n v="0"/>
    <m/>
    <n v="0"/>
    <n v="0"/>
    <n v="94000"/>
    <m/>
    <s v="I"/>
    <x v="1"/>
    <x v="7"/>
    <s v="Capítol V"/>
    <x v="28"/>
    <x v="57"/>
    <x v="0"/>
    <x v="0"/>
  </r>
  <r>
    <x v="0"/>
    <n v="12021"/>
    <x v="68"/>
    <s v="00000000X"/>
    <x v="4"/>
    <m/>
    <m/>
    <m/>
    <m/>
    <n v="78039"/>
    <n v="0"/>
    <n v="0"/>
    <n v="-78039"/>
    <n v="15961"/>
    <s v="I"/>
    <x v="1"/>
    <x v="7"/>
    <s v="Capítol V"/>
    <x v="28"/>
    <x v="57"/>
    <x v="0"/>
    <x v="0"/>
  </r>
  <r>
    <x v="0"/>
    <n v="12021"/>
    <x v="69"/>
    <m/>
    <x v="4"/>
    <m/>
    <m/>
    <n v="0"/>
    <n v="0"/>
    <m/>
    <n v="0"/>
    <n v="0"/>
    <n v="0"/>
    <m/>
    <s v="I"/>
    <x v="1"/>
    <x v="6"/>
    <s v="Capítol VII"/>
    <x v="29"/>
    <x v="58"/>
    <x v="0"/>
    <x v="0"/>
  </r>
  <r>
    <x v="0"/>
    <n v="12021"/>
    <x v="69"/>
    <s v="00000000X"/>
    <x v="4"/>
    <m/>
    <m/>
    <m/>
    <m/>
    <n v="0"/>
    <n v="0"/>
    <n v="0"/>
    <n v="0"/>
    <n v="0"/>
    <s v="I"/>
    <x v="1"/>
    <x v="6"/>
    <s v="Capítol VII"/>
    <x v="29"/>
    <x v="58"/>
    <x v="0"/>
    <x v="0"/>
  </r>
  <r>
    <x v="0"/>
    <n v="12021"/>
    <x v="70"/>
    <m/>
    <x v="4"/>
    <m/>
    <m/>
    <n v="19636180.149999999"/>
    <n v="0"/>
    <m/>
    <n v="0"/>
    <n v="0"/>
    <n v="19636180.149999999"/>
    <m/>
    <s v="I"/>
    <x v="1"/>
    <x v="6"/>
    <s v="Capítol VII"/>
    <x v="30"/>
    <x v="49"/>
    <x v="0"/>
    <x v="0"/>
  </r>
  <r>
    <x v="0"/>
    <n v="12021"/>
    <x v="70"/>
    <s v="S0811001G"/>
    <x v="4"/>
    <m/>
    <m/>
    <m/>
    <m/>
    <n v="19636180.149999999"/>
    <n v="0"/>
    <n v="0"/>
    <n v="-19636180.149999999"/>
    <n v="0"/>
    <s v="I"/>
    <x v="1"/>
    <x v="6"/>
    <s v="Capítol VII"/>
    <x v="30"/>
    <x v="49"/>
    <x v="0"/>
    <x v="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n v="12021"/>
    <x v="0"/>
    <m/>
    <x v="0"/>
    <m/>
    <m/>
    <n v="11198981.09"/>
    <n v="0"/>
    <m/>
    <n v="0"/>
    <n v="0"/>
    <n v="11198981.09"/>
    <m/>
    <s v="D"/>
    <x v="0"/>
    <x v="0"/>
    <s v="Capítol I"/>
    <x v="0"/>
    <x v="0"/>
    <x v="0"/>
    <x v="0"/>
  </r>
  <r>
    <x v="0"/>
    <n v="12021"/>
    <x v="0"/>
    <s v="00000000X"/>
    <x v="0"/>
    <m/>
    <m/>
    <m/>
    <m/>
    <n v="11369946.390000001"/>
    <n v="0"/>
    <n v="0"/>
    <n v="-11369946.390000001"/>
    <n v="-170965.30000000075"/>
    <s v="D"/>
    <x v="0"/>
    <x v="0"/>
    <s v="Capítol I"/>
    <x v="0"/>
    <x v="0"/>
    <x v="0"/>
    <x v="0"/>
  </r>
  <r>
    <x v="0"/>
    <n v="12021"/>
    <x v="1"/>
    <m/>
    <x v="0"/>
    <m/>
    <m/>
    <n v="0"/>
    <n v="0"/>
    <m/>
    <n v="0"/>
    <n v="0"/>
    <n v="0"/>
    <m/>
    <s v="D"/>
    <x v="0"/>
    <x v="0"/>
    <s v="Capítol I"/>
    <x v="0"/>
    <x v="1"/>
    <x v="0"/>
    <x v="0"/>
  </r>
  <r>
    <x v="0"/>
    <n v="12021"/>
    <x v="1"/>
    <s v="00000000X"/>
    <x v="0"/>
    <m/>
    <m/>
    <m/>
    <m/>
    <n v="33964.06"/>
    <n v="0"/>
    <n v="0"/>
    <n v="-33964.06"/>
    <n v="-33964.06"/>
    <s v="D"/>
    <x v="0"/>
    <x v="0"/>
    <s v="Capítol I"/>
    <x v="0"/>
    <x v="1"/>
    <x v="0"/>
    <x v="0"/>
  </r>
  <r>
    <x v="0"/>
    <n v="12021"/>
    <x v="2"/>
    <m/>
    <x v="0"/>
    <m/>
    <m/>
    <n v="1061556.03"/>
    <n v="0"/>
    <m/>
    <n v="0"/>
    <n v="0"/>
    <n v="1061556.03"/>
    <m/>
    <s v="D"/>
    <x v="0"/>
    <x v="0"/>
    <s v="Capítol I"/>
    <x v="0"/>
    <x v="2"/>
    <x v="0"/>
    <x v="0"/>
  </r>
  <r>
    <x v="0"/>
    <n v="12021"/>
    <x v="2"/>
    <s v="00000000X"/>
    <x v="0"/>
    <m/>
    <m/>
    <m/>
    <m/>
    <n v="1085292.8699999999"/>
    <n v="0"/>
    <n v="0"/>
    <n v="-1085292.8699999999"/>
    <n v="-23736.839999999851"/>
    <s v="D"/>
    <x v="0"/>
    <x v="0"/>
    <s v="Capítol I"/>
    <x v="0"/>
    <x v="2"/>
    <x v="0"/>
    <x v="0"/>
  </r>
  <r>
    <x v="0"/>
    <n v="12021"/>
    <x v="3"/>
    <m/>
    <x v="0"/>
    <m/>
    <m/>
    <n v="0"/>
    <n v="0"/>
    <m/>
    <n v="0"/>
    <n v="0"/>
    <n v="0"/>
    <m/>
    <s v="D"/>
    <x v="0"/>
    <x v="0"/>
    <s v="Capítol I"/>
    <x v="0"/>
    <x v="2"/>
    <x v="0"/>
    <x v="0"/>
  </r>
  <r>
    <x v="0"/>
    <n v="12021"/>
    <x v="3"/>
    <s v="00000000X"/>
    <x v="0"/>
    <m/>
    <m/>
    <m/>
    <m/>
    <n v="0"/>
    <n v="0"/>
    <n v="0"/>
    <n v="0"/>
    <n v="0"/>
    <s v="D"/>
    <x v="0"/>
    <x v="0"/>
    <s v="Capítol I"/>
    <x v="0"/>
    <x v="2"/>
    <x v="0"/>
    <x v="0"/>
  </r>
  <r>
    <x v="0"/>
    <n v="12021"/>
    <x v="4"/>
    <m/>
    <x v="0"/>
    <m/>
    <m/>
    <n v="91644.46"/>
    <n v="0"/>
    <m/>
    <n v="0"/>
    <n v="0"/>
    <n v="91644.46"/>
    <m/>
    <s v="D"/>
    <x v="0"/>
    <x v="0"/>
    <s v="Capítol I"/>
    <x v="0"/>
    <x v="1"/>
    <x v="0"/>
    <x v="0"/>
  </r>
  <r>
    <x v="0"/>
    <n v="12021"/>
    <x v="4"/>
    <s v="00000000X"/>
    <x v="0"/>
    <m/>
    <m/>
    <m/>
    <m/>
    <n v="79035.609999999986"/>
    <n v="0"/>
    <n v="0"/>
    <n v="-79035.609999999986"/>
    <n v="12608.85000000002"/>
    <s v="D"/>
    <x v="0"/>
    <x v="0"/>
    <s v="Capítol I"/>
    <x v="0"/>
    <x v="1"/>
    <x v="0"/>
    <x v="0"/>
  </r>
  <r>
    <x v="0"/>
    <n v="12021"/>
    <x v="5"/>
    <m/>
    <x v="0"/>
    <m/>
    <m/>
    <n v="3715946.22"/>
    <n v="0"/>
    <m/>
    <n v="0"/>
    <n v="0"/>
    <n v="3715946.22"/>
    <m/>
    <s v="D"/>
    <x v="0"/>
    <x v="0"/>
    <s v="Capítol I"/>
    <x v="1"/>
    <x v="3"/>
    <x v="0"/>
    <x v="0"/>
  </r>
  <r>
    <x v="0"/>
    <n v="12021"/>
    <x v="5"/>
    <s v="00000000X"/>
    <x v="0"/>
    <m/>
    <m/>
    <m/>
    <m/>
    <n v="3592093.82"/>
    <n v="0"/>
    <n v="0"/>
    <n v="-3592093.82"/>
    <n v="123852.40000000037"/>
    <s v="D"/>
    <x v="0"/>
    <x v="0"/>
    <s v="Capítol I"/>
    <x v="1"/>
    <x v="3"/>
    <x v="0"/>
    <x v="0"/>
  </r>
  <r>
    <x v="0"/>
    <n v="12021"/>
    <x v="6"/>
    <m/>
    <x v="0"/>
    <m/>
    <m/>
    <n v="1671961.07"/>
    <n v="0"/>
    <m/>
    <n v="0"/>
    <n v="0"/>
    <n v="1671961.07"/>
    <m/>
    <s v="D"/>
    <x v="0"/>
    <x v="1"/>
    <s v="Capítol II"/>
    <x v="2"/>
    <x v="4"/>
    <x v="0"/>
    <x v="0"/>
  </r>
  <r>
    <x v="0"/>
    <n v="12021"/>
    <x v="6"/>
    <s v="00000000X"/>
    <x v="0"/>
    <m/>
    <m/>
    <m/>
    <m/>
    <n v="1553494.73"/>
    <n v="0"/>
    <n v="0"/>
    <n v="-1553494.73"/>
    <n v="118466.34000000008"/>
    <s v="D"/>
    <x v="0"/>
    <x v="1"/>
    <s v="Capítol II"/>
    <x v="2"/>
    <x v="4"/>
    <x v="0"/>
    <x v="0"/>
  </r>
  <r>
    <x v="0"/>
    <n v="12021"/>
    <x v="7"/>
    <m/>
    <x v="0"/>
    <m/>
    <m/>
    <n v="56157.62"/>
    <n v="0"/>
    <m/>
    <n v="0"/>
    <n v="0"/>
    <n v="56157.62"/>
    <m/>
    <s v="D"/>
    <x v="0"/>
    <x v="1"/>
    <s v="Capítol II"/>
    <x v="2"/>
    <x v="5"/>
    <x v="0"/>
    <x v="0"/>
  </r>
  <r>
    <x v="0"/>
    <n v="12021"/>
    <x v="7"/>
    <s v="00000000X"/>
    <x v="0"/>
    <m/>
    <m/>
    <m/>
    <m/>
    <n v="25763.46"/>
    <n v="0"/>
    <n v="0"/>
    <n v="-25763.46"/>
    <n v="30394.160000000003"/>
    <s v="D"/>
    <x v="0"/>
    <x v="1"/>
    <s v="Capítol II"/>
    <x v="2"/>
    <x v="5"/>
    <x v="0"/>
    <x v="0"/>
  </r>
  <r>
    <x v="0"/>
    <n v="12021"/>
    <x v="8"/>
    <m/>
    <x v="0"/>
    <m/>
    <m/>
    <n v="130000"/>
    <n v="0"/>
    <m/>
    <n v="0"/>
    <n v="0"/>
    <n v="130000"/>
    <m/>
    <s v="D"/>
    <x v="0"/>
    <x v="1"/>
    <s v="Capítol II"/>
    <x v="3"/>
    <x v="6"/>
    <x v="0"/>
    <x v="0"/>
  </r>
  <r>
    <x v="0"/>
    <n v="12021"/>
    <x v="8"/>
    <s v="00000000X"/>
    <x v="0"/>
    <m/>
    <m/>
    <m/>
    <m/>
    <n v="113825.57"/>
    <n v="0"/>
    <n v="0"/>
    <n v="-113825.57"/>
    <n v="16174.429999999993"/>
    <s v="D"/>
    <x v="0"/>
    <x v="1"/>
    <s v="Capítol II"/>
    <x v="3"/>
    <x v="6"/>
    <x v="0"/>
    <x v="0"/>
  </r>
  <r>
    <x v="0"/>
    <n v="12021"/>
    <x v="9"/>
    <m/>
    <x v="0"/>
    <m/>
    <m/>
    <n v="88000"/>
    <n v="0"/>
    <m/>
    <n v="0"/>
    <n v="0"/>
    <n v="88000"/>
    <m/>
    <s v="D"/>
    <x v="0"/>
    <x v="1"/>
    <s v="Capítol II"/>
    <x v="3"/>
    <x v="6"/>
    <x v="0"/>
    <x v="0"/>
  </r>
  <r>
    <x v="0"/>
    <n v="12021"/>
    <x v="9"/>
    <s v="00000000X"/>
    <x v="0"/>
    <m/>
    <m/>
    <m/>
    <m/>
    <n v="0"/>
    <n v="0"/>
    <n v="0"/>
    <n v="0"/>
    <n v="88000"/>
    <s v="D"/>
    <x v="0"/>
    <x v="1"/>
    <s v="Capítol II"/>
    <x v="3"/>
    <x v="6"/>
    <x v="0"/>
    <x v="0"/>
  </r>
  <r>
    <x v="0"/>
    <n v="12021"/>
    <x v="10"/>
    <m/>
    <x v="0"/>
    <m/>
    <m/>
    <n v="1185751.52"/>
    <n v="0"/>
    <m/>
    <n v="0"/>
    <n v="0"/>
    <n v="1185751.52"/>
    <m/>
    <s v="D"/>
    <x v="0"/>
    <x v="1"/>
    <s v="Capítol II"/>
    <x v="3"/>
    <x v="7"/>
    <x v="0"/>
    <x v="0"/>
  </r>
  <r>
    <x v="0"/>
    <n v="12021"/>
    <x v="10"/>
    <s v="00000000X"/>
    <x v="0"/>
    <m/>
    <m/>
    <m/>
    <m/>
    <n v="190702.9"/>
    <n v="0"/>
    <n v="0"/>
    <n v="-190702.9"/>
    <n v="995048.62"/>
    <s v="D"/>
    <x v="0"/>
    <x v="1"/>
    <s v="Capítol II"/>
    <x v="3"/>
    <x v="7"/>
    <x v="0"/>
    <x v="0"/>
  </r>
  <r>
    <x v="0"/>
    <n v="12021"/>
    <x v="10"/>
    <s v="Q5856338H"/>
    <x v="0"/>
    <m/>
    <m/>
    <m/>
    <m/>
    <m/>
    <n v="0"/>
    <n v="0"/>
    <n v="0"/>
    <m/>
    <s v="D"/>
    <x v="0"/>
    <x v="1"/>
    <s v="Capítol II"/>
    <x v="3"/>
    <x v="7"/>
    <x v="0"/>
    <x v="0"/>
  </r>
  <r>
    <x v="0"/>
    <n v="12021"/>
    <x v="11"/>
    <m/>
    <x v="0"/>
    <m/>
    <m/>
    <n v="50000"/>
    <n v="0"/>
    <m/>
    <n v="0"/>
    <n v="0"/>
    <n v="50000"/>
    <m/>
    <s v="D"/>
    <x v="0"/>
    <x v="1"/>
    <s v="Capítol II"/>
    <x v="4"/>
    <x v="8"/>
    <x v="0"/>
    <x v="0"/>
  </r>
  <r>
    <x v="0"/>
    <n v="12021"/>
    <x v="11"/>
    <s v="00000000X"/>
    <x v="0"/>
    <m/>
    <m/>
    <m/>
    <m/>
    <n v="36297.75"/>
    <n v="0"/>
    <n v="0"/>
    <n v="-36297.75"/>
    <n v="13702.25"/>
    <s v="D"/>
    <x v="0"/>
    <x v="1"/>
    <s v="Capítol II"/>
    <x v="4"/>
    <x v="8"/>
    <x v="0"/>
    <x v="0"/>
  </r>
  <r>
    <x v="0"/>
    <n v="12021"/>
    <x v="12"/>
    <m/>
    <x v="0"/>
    <m/>
    <m/>
    <n v="220000"/>
    <n v="0"/>
    <m/>
    <n v="0"/>
    <n v="0"/>
    <n v="220000"/>
    <m/>
    <s v="D"/>
    <x v="0"/>
    <x v="1"/>
    <s v="Capítol II"/>
    <x v="4"/>
    <x v="9"/>
    <x v="0"/>
    <x v="0"/>
  </r>
  <r>
    <x v="0"/>
    <n v="12021"/>
    <x v="12"/>
    <s v="00000000X"/>
    <x v="0"/>
    <m/>
    <m/>
    <m/>
    <m/>
    <n v="155586.17000000001"/>
    <n v="0"/>
    <n v="0"/>
    <n v="-155586.17000000001"/>
    <n v="64413.829999999987"/>
    <s v="D"/>
    <x v="0"/>
    <x v="1"/>
    <s v="Capítol II"/>
    <x v="4"/>
    <x v="9"/>
    <x v="0"/>
    <x v="0"/>
  </r>
  <r>
    <x v="0"/>
    <n v="12021"/>
    <x v="13"/>
    <m/>
    <x v="0"/>
    <m/>
    <m/>
    <n v="120000"/>
    <n v="0"/>
    <m/>
    <n v="0"/>
    <n v="0"/>
    <n v="120000"/>
    <m/>
    <s v="D"/>
    <x v="0"/>
    <x v="1"/>
    <s v="Capítol II"/>
    <x v="4"/>
    <x v="10"/>
    <x v="0"/>
    <x v="0"/>
  </r>
  <r>
    <x v="0"/>
    <n v="12021"/>
    <x v="13"/>
    <s v="00000000X"/>
    <x v="0"/>
    <m/>
    <m/>
    <m/>
    <m/>
    <n v="49898.75"/>
    <n v="0"/>
    <n v="0"/>
    <n v="-49898.75"/>
    <n v="70101.25"/>
    <s v="D"/>
    <x v="0"/>
    <x v="1"/>
    <s v="Capítol II"/>
    <x v="4"/>
    <x v="10"/>
    <x v="0"/>
    <x v="0"/>
  </r>
  <r>
    <x v="0"/>
    <n v="12021"/>
    <x v="14"/>
    <m/>
    <x v="0"/>
    <m/>
    <m/>
    <n v="45000"/>
    <n v="0"/>
    <m/>
    <n v="0"/>
    <n v="0"/>
    <n v="45000"/>
    <m/>
    <s v="D"/>
    <x v="0"/>
    <x v="1"/>
    <s v="Capítol II"/>
    <x v="4"/>
    <x v="11"/>
    <x v="0"/>
    <x v="0"/>
  </r>
  <r>
    <x v="0"/>
    <n v="12021"/>
    <x v="14"/>
    <s v="00000000X"/>
    <x v="0"/>
    <m/>
    <m/>
    <m/>
    <m/>
    <n v="4112.29"/>
    <n v="0"/>
    <n v="0"/>
    <n v="-4112.29"/>
    <n v="40887.71"/>
    <s v="D"/>
    <x v="0"/>
    <x v="1"/>
    <s v="Capítol II"/>
    <x v="4"/>
    <x v="11"/>
    <x v="0"/>
    <x v="0"/>
  </r>
  <r>
    <x v="0"/>
    <n v="12021"/>
    <x v="15"/>
    <m/>
    <x v="0"/>
    <m/>
    <m/>
    <n v="0"/>
    <n v="0"/>
    <m/>
    <n v="0"/>
    <n v="0"/>
    <n v="0"/>
    <m/>
    <s v="D"/>
    <x v="0"/>
    <x v="1"/>
    <s v="Capítol II"/>
    <x v="4"/>
    <x v="12"/>
    <x v="0"/>
    <x v="0"/>
  </r>
  <r>
    <x v="0"/>
    <n v="12021"/>
    <x v="15"/>
    <s v="00000000X"/>
    <x v="0"/>
    <m/>
    <m/>
    <m/>
    <m/>
    <n v="0"/>
    <n v="0"/>
    <n v="0"/>
    <n v="0"/>
    <n v="0"/>
    <s v="D"/>
    <x v="0"/>
    <x v="1"/>
    <s v="Capítol II"/>
    <x v="4"/>
    <x v="12"/>
    <x v="0"/>
    <x v="0"/>
  </r>
  <r>
    <x v="0"/>
    <n v="12021"/>
    <x v="16"/>
    <m/>
    <x v="0"/>
    <m/>
    <m/>
    <n v="110000"/>
    <n v="0"/>
    <m/>
    <n v="0"/>
    <n v="0"/>
    <n v="110000"/>
    <m/>
    <s v="D"/>
    <x v="0"/>
    <x v="1"/>
    <s v="Capítol II"/>
    <x v="4"/>
    <x v="13"/>
    <x v="0"/>
    <x v="0"/>
  </r>
  <r>
    <x v="0"/>
    <n v="12021"/>
    <x v="16"/>
    <s v="00000000X"/>
    <x v="0"/>
    <m/>
    <m/>
    <m/>
    <m/>
    <n v="610.25000000000364"/>
    <n v="0"/>
    <n v="0"/>
    <n v="-610.25000000000364"/>
    <n v="90216.22"/>
    <s v="D"/>
    <x v="0"/>
    <x v="1"/>
    <s v="Capítol II"/>
    <x v="4"/>
    <x v="13"/>
    <x v="0"/>
    <x v="0"/>
  </r>
  <r>
    <x v="0"/>
    <n v="12021"/>
    <x v="16"/>
    <s v="Q5856253I"/>
    <x v="0"/>
    <m/>
    <m/>
    <m/>
    <m/>
    <n v="19173.529999999995"/>
    <n v="0"/>
    <n v="0"/>
    <n v="-19173.529999999995"/>
    <m/>
    <s v="D"/>
    <x v="0"/>
    <x v="1"/>
    <s v="Capítol II"/>
    <x v="4"/>
    <x v="13"/>
    <x v="0"/>
    <x v="0"/>
  </r>
  <r>
    <x v="0"/>
    <n v="12021"/>
    <x v="17"/>
    <m/>
    <x v="0"/>
    <m/>
    <m/>
    <n v="58785.53"/>
    <n v="0"/>
    <m/>
    <n v="0"/>
    <n v="0"/>
    <n v="58785.53"/>
    <m/>
    <s v="D"/>
    <x v="0"/>
    <x v="1"/>
    <s v="Capítol II"/>
    <x v="4"/>
    <x v="14"/>
    <x v="0"/>
    <x v="0"/>
  </r>
  <r>
    <x v="0"/>
    <n v="12021"/>
    <x v="17"/>
    <s v="00000000X"/>
    <x v="0"/>
    <m/>
    <m/>
    <m/>
    <m/>
    <n v="50773.24"/>
    <n v="0"/>
    <n v="0"/>
    <n v="-50773.24"/>
    <n v="8012.2900000000009"/>
    <s v="D"/>
    <x v="0"/>
    <x v="1"/>
    <s v="Capítol II"/>
    <x v="4"/>
    <x v="14"/>
    <x v="0"/>
    <x v="0"/>
  </r>
  <r>
    <x v="0"/>
    <n v="12021"/>
    <x v="18"/>
    <m/>
    <x v="0"/>
    <m/>
    <m/>
    <n v="5000"/>
    <n v="0"/>
    <m/>
    <n v="0"/>
    <n v="0"/>
    <n v="5000"/>
    <m/>
    <s v="D"/>
    <x v="0"/>
    <x v="1"/>
    <s v="Capítol II"/>
    <x v="4"/>
    <x v="15"/>
    <x v="0"/>
    <x v="0"/>
  </r>
  <r>
    <x v="0"/>
    <n v="12021"/>
    <x v="18"/>
    <s v="00000000X"/>
    <x v="0"/>
    <m/>
    <m/>
    <m/>
    <m/>
    <n v="1410.83"/>
    <n v="0"/>
    <n v="0"/>
    <n v="-1410.83"/>
    <n v="3589.17"/>
    <s v="D"/>
    <x v="0"/>
    <x v="1"/>
    <s v="Capítol II"/>
    <x v="4"/>
    <x v="15"/>
    <x v="0"/>
    <x v="0"/>
  </r>
  <r>
    <x v="0"/>
    <n v="12021"/>
    <x v="19"/>
    <m/>
    <x v="0"/>
    <m/>
    <m/>
    <n v="0"/>
    <n v="0"/>
    <m/>
    <n v="0"/>
    <n v="0"/>
    <n v="0"/>
    <m/>
    <s v="D"/>
    <x v="0"/>
    <x v="1"/>
    <s v="Capítol II"/>
    <x v="4"/>
    <x v="16"/>
    <x v="0"/>
    <x v="0"/>
  </r>
  <r>
    <x v="0"/>
    <n v="12021"/>
    <x v="19"/>
    <s v="00000000X"/>
    <x v="0"/>
    <m/>
    <m/>
    <m/>
    <m/>
    <n v="0"/>
    <n v="0"/>
    <n v="0"/>
    <n v="0"/>
    <n v="0"/>
    <s v="D"/>
    <x v="0"/>
    <x v="1"/>
    <s v="Capítol II"/>
    <x v="4"/>
    <x v="16"/>
    <x v="0"/>
    <x v="0"/>
  </r>
  <r>
    <x v="0"/>
    <n v="12021"/>
    <x v="20"/>
    <m/>
    <x v="0"/>
    <m/>
    <m/>
    <n v="5000"/>
    <n v="0"/>
    <m/>
    <n v="0"/>
    <n v="0"/>
    <n v="5000"/>
    <m/>
    <s v="D"/>
    <x v="0"/>
    <x v="1"/>
    <s v="Capítol II"/>
    <x v="4"/>
    <x v="17"/>
    <x v="0"/>
    <x v="0"/>
  </r>
  <r>
    <x v="0"/>
    <n v="12021"/>
    <x v="20"/>
    <s v="00000000X"/>
    <x v="0"/>
    <m/>
    <m/>
    <m/>
    <m/>
    <n v="4274.41"/>
    <n v="0"/>
    <n v="0"/>
    <n v="-4274.41"/>
    <n v="725.59000000000015"/>
    <s v="D"/>
    <x v="0"/>
    <x v="1"/>
    <s v="Capítol II"/>
    <x v="4"/>
    <x v="17"/>
    <x v="0"/>
    <x v="0"/>
  </r>
  <r>
    <x v="0"/>
    <n v="12021"/>
    <x v="21"/>
    <m/>
    <x v="0"/>
    <m/>
    <m/>
    <n v="50000"/>
    <n v="0"/>
    <m/>
    <n v="0"/>
    <n v="0"/>
    <n v="50000"/>
    <m/>
    <s v="D"/>
    <x v="0"/>
    <x v="1"/>
    <s v="Capítol II"/>
    <x v="4"/>
    <x v="18"/>
    <x v="0"/>
    <x v="0"/>
  </r>
  <r>
    <x v="0"/>
    <n v="12021"/>
    <x v="21"/>
    <s v="00000000X"/>
    <x v="0"/>
    <m/>
    <m/>
    <m/>
    <m/>
    <n v="104545.74"/>
    <n v="0"/>
    <n v="0"/>
    <n v="-104545.74"/>
    <n v="-54545.740000000005"/>
    <s v="D"/>
    <x v="0"/>
    <x v="1"/>
    <s v="Capítol II"/>
    <x v="4"/>
    <x v="18"/>
    <x v="0"/>
    <x v="0"/>
  </r>
  <r>
    <x v="0"/>
    <n v="12021"/>
    <x v="22"/>
    <m/>
    <x v="0"/>
    <m/>
    <m/>
    <n v="192363.42"/>
    <n v="0"/>
    <m/>
    <n v="0"/>
    <n v="0"/>
    <n v="192363.42"/>
    <m/>
    <s v="D"/>
    <x v="0"/>
    <x v="1"/>
    <s v="Capítol II"/>
    <x v="4"/>
    <x v="19"/>
    <x v="0"/>
    <x v="0"/>
  </r>
  <r>
    <x v="0"/>
    <n v="12021"/>
    <x v="22"/>
    <s v="00000000X"/>
    <x v="0"/>
    <m/>
    <m/>
    <m/>
    <m/>
    <n v="143298.5"/>
    <n v="0"/>
    <n v="0"/>
    <n v="-143298.5"/>
    <n v="40474.920000000013"/>
    <s v="D"/>
    <x v="0"/>
    <x v="1"/>
    <s v="Capítol II"/>
    <x v="4"/>
    <x v="19"/>
    <x v="0"/>
    <x v="0"/>
  </r>
  <r>
    <x v="0"/>
    <n v="12021"/>
    <x v="22"/>
    <s v="Q2891001F"/>
    <x v="0"/>
    <m/>
    <m/>
    <m/>
    <m/>
    <n v="8590"/>
    <n v="0"/>
    <n v="0"/>
    <n v="-8590"/>
    <m/>
    <s v="D"/>
    <x v="0"/>
    <x v="1"/>
    <s v="Capítol II"/>
    <x v="4"/>
    <x v="19"/>
    <x v="0"/>
    <x v="0"/>
  </r>
  <r>
    <x v="0"/>
    <n v="12021"/>
    <x v="23"/>
    <m/>
    <x v="0"/>
    <m/>
    <m/>
    <n v="20000"/>
    <n v="0"/>
    <m/>
    <n v="0"/>
    <n v="0"/>
    <n v="20000"/>
    <m/>
    <s v="D"/>
    <x v="0"/>
    <x v="1"/>
    <s v="Capítol II"/>
    <x v="4"/>
    <x v="20"/>
    <x v="0"/>
    <x v="0"/>
  </r>
  <r>
    <x v="0"/>
    <n v="12021"/>
    <x v="23"/>
    <s v="00000000X"/>
    <x v="0"/>
    <m/>
    <m/>
    <m/>
    <m/>
    <n v="14975.57"/>
    <n v="0"/>
    <n v="0"/>
    <n v="-14975.57"/>
    <n v="5024.43"/>
    <s v="D"/>
    <x v="0"/>
    <x v="1"/>
    <s v="Capítol II"/>
    <x v="4"/>
    <x v="20"/>
    <x v="0"/>
    <x v="0"/>
  </r>
  <r>
    <x v="0"/>
    <n v="12021"/>
    <x v="24"/>
    <m/>
    <x v="0"/>
    <m/>
    <m/>
    <n v="5000"/>
    <n v="0"/>
    <m/>
    <n v="0"/>
    <n v="0"/>
    <n v="5000"/>
    <m/>
    <s v="D"/>
    <x v="0"/>
    <x v="1"/>
    <s v="Capítol II"/>
    <x v="4"/>
    <x v="21"/>
    <x v="0"/>
    <x v="0"/>
  </r>
  <r>
    <x v="0"/>
    <n v="12021"/>
    <x v="24"/>
    <s v="00000000X"/>
    <x v="0"/>
    <m/>
    <m/>
    <m/>
    <m/>
    <n v="1950.95"/>
    <n v="0"/>
    <n v="0"/>
    <n v="-1950.95"/>
    <n v="3049.05"/>
    <s v="D"/>
    <x v="0"/>
    <x v="1"/>
    <s v="Capítol II"/>
    <x v="4"/>
    <x v="21"/>
    <x v="0"/>
    <x v="0"/>
  </r>
  <r>
    <x v="0"/>
    <n v="12021"/>
    <x v="25"/>
    <m/>
    <x v="0"/>
    <m/>
    <m/>
    <n v="58000"/>
    <n v="0"/>
    <m/>
    <n v="0"/>
    <n v="0"/>
    <n v="58000"/>
    <m/>
    <s v="D"/>
    <x v="0"/>
    <x v="1"/>
    <s v="Capítol II"/>
    <x v="4"/>
    <x v="22"/>
    <x v="0"/>
    <x v="0"/>
  </r>
  <r>
    <x v="0"/>
    <n v="12021"/>
    <x v="25"/>
    <s v="00000000X"/>
    <x v="0"/>
    <m/>
    <m/>
    <m/>
    <m/>
    <n v="101218.66"/>
    <n v="0"/>
    <n v="0"/>
    <n v="-101218.66"/>
    <n v="-43218.66"/>
    <s v="D"/>
    <x v="0"/>
    <x v="1"/>
    <s v="Capítol II"/>
    <x v="4"/>
    <x v="22"/>
    <x v="0"/>
    <x v="0"/>
  </r>
  <r>
    <x v="0"/>
    <n v="12021"/>
    <x v="26"/>
    <m/>
    <x v="0"/>
    <m/>
    <m/>
    <n v="18000"/>
    <n v="0"/>
    <m/>
    <n v="0"/>
    <n v="0"/>
    <n v="18000"/>
    <m/>
    <s v="D"/>
    <x v="0"/>
    <x v="1"/>
    <s v="Capítol II"/>
    <x v="4"/>
    <x v="23"/>
    <x v="0"/>
    <x v="0"/>
  </r>
  <r>
    <x v="0"/>
    <n v="12021"/>
    <x v="26"/>
    <s v="00000000X"/>
    <x v="0"/>
    <m/>
    <m/>
    <m/>
    <m/>
    <n v="3836.8599999999992"/>
    <n v="0"/>
    <n v="0"/>
    <n v="-3836.8599999999992"/>
    <n v="11979.140000000001"/>
    <s v="D"/>
    <x v="0"/>
    <x v="1"/>
    <s v="Capítol II"/>
    <x v="4"/>
    <x v="23"/>
    <x v="0"/>
    <x v="0"/>
  </r>
  <r>
    <x v="0"/>
    <n v="12021"/>
    <x v="26"/>
    <s v="S5800004C"/>
    <x v="0"/>
    <m/>
    <m/>
    <m/>
    <m/>
    <n v="2184.0000000000005"/>
    <n v="0"/>
    <n v="0"/>
    <n v="-2184.0000000000005"/>
    <m/>
    <s v="D"/>
    <x v="0"/>
    <x v="1"/>
    <s v="Capítol II"/>
    <x v="4"/>
    <x v="23"/>
    <x v="0"/>
    <x v="0"/>
  </r>
  <r>
    <x v="0"/>
    <n v="12021"/>
    <x v="27"/>
    <m/>
    <x v="0"/>
    <m/>
    <m/>
    <n v="142583.49"/>
    <n v="0"/>
    <m/>
    <n v="0"/>
    <n v="0"/>
    <n v="142583.49"/>
    <m/>
    <s v="D"/>
    <x v="0"/>
    <x v="1"/>
    <s v="Capítol II"/>
    <x v="4"/>
    <x v="24"/>
    <x v="0"/>
    <x v="0"/>
  </r>
  <r>
    <x v="0"/>
    <n v="12021"/>
    <x v="27"/>
    <s v="00000000X"/>
    <x v="0"/>
    <m/>
    <m/>
    <m/>
    <m/>
    <n v="116488.03"/>
    <n v="0"/>
    <n v="0"/>
    <n v="-116488.03"/>
    <n v="26095.459999999992"/>
    <s v="D"/>
    <x v="0"/>
    <x v="1"/>
    <s v="Capítol II"/>
    <x v="4"/>
    <x v="24"/>
    <x v="0"/>
    <x v="0"/>
  </r>
  <r>
    <x v="0"/>
    <n v="12021"/>
    <x v="28"/>
    <m/>
    <x v="0"/>
    <m/>
    <m/>
    <n v="60000"/>
    <n v="0"/>
    <m/>
    <n v="0"/>
    <n v="0"/>
    <n v="60000"/>
    <m/>
    <s v="D"/>
    <x v="0"/>
    <x v="1"/>
    <s v="Capítol II"/>
    <x v="4"/>
    <x v="25"/>
    <x v="0"/>
    <x v="0"/>
  </r>
  <r>
    <x v="0"/>
    <n v="12021"/>
    <x v="28"/>
    <s v="00000000X"/>
    <x v="0"/>
    <m/>
    <m/>
    <m/>
    <m/>
    <n v="0"/>
    <n v="0"/>
    <n v="0"/>
    <n v="0"/>
    <n v="60000"/>
    <s v="D"/>
    <x v="0"/>
    <x v="1"/>
    <s v="Capítol II"/>
    <x v="4"/>
    <x v="25"/>
    <x v="0"/>
    <x v="0"/>
  </r>
  <r>
    <x v="0"/>
    <n v="12021"/>
    <x v="29"/>
    <m/>
    <x v="0"/>
    <m/>
    <m/>
    <n v="55000"/>
    <n v="0"/>
    <m/>
    <n v="0"/>
    <n v="0"/>
    <n v="55000"/>
    <m/>
    <s v="D"/>
    <x v="0"/>
    <x v="1"/>
    <s v="Capítol II"/>
    <x v="4"/>
    <x v="26"/>
    <x v="0"/>
    <x v="0"/>
  </r>
  <r>
    <x v="0"/>
    <n v="12021"/>
    <x v="29"/>
    <s v="00000000X"/>
    <x v="0"/>
    <m/>
    <m/>
    <m/>
    <m/>
    <n v="26083.72"/>
    <n v="0"/>
    <n v="0"/>
    <n v="-26083.72"/>
    <n v="28916.28"/>
    <s v="D"/>
    <x v="0"/>
    <x v="1"/>
    <s v="Capítol II"/>
    <x v="4"/>
    <x v="26"/>
    <x v="0"/>
    <x v="0"/>
  </r>
  <r>
    <x v="0"/>
    <n v="12021"/>
    <x v="30"/>
    <m/>
    <x v="0"/>
    <m/>
    <m/>
    <n v="5000"/>
    <n v="0"/>
    <m/>
    <n v="0"/>
    <n v="0"/>
    <n v="5000"/>
    <m/>
    <s v="D"/>
    <x v="0"/>
    <x v="1"/>
    <s v="Capítol II"/>
    <x v="4"/>
    <x v="27"/>
    <x v="0"/>
    <x v="0"/>
  </r>
  <r>
    <x v="0"/>
    <n v="12021"/>
    <x v="30"/>
    <s v="00000000X"/>
    <x v="0"/>
    <m/>
    <m/>
    <m/>
    <m/>
    <n v="28529.21"/>
    <n v="0"/>
    <n v="0"/>
    <n v="-28529.21"/>
    <n v="-23529.21"/>
    <s v="D"/>
    <x v="0"/>
    <x v="1"/>
    <s v="Capítol II"/>
    <x v="4"/>
    <x v="27"/>
    <x v="0"/>
    <x v="0"/>
  </r>
  <r>
    <x v="0"/>
    <n v="12021"/>
    <x v="31"/>
    <m/>
    <x v="0"/>
    <m/>
    <m/>
    <n v="20000"/>
    <n v="0"/>
    <m/>
    <n v="0"/>
    <n v="0"/>
    <n v="20000"/>
    <m/>
    <s v="D"/>
    <x v="0"/>
    <x v="1"/>
    <s v="Capítol II"/>
    <x v="4"/>
    <x v="28"/>
    <x v="0"/>
    <x v="0"/>
  </r>
  <r>
    <x v="0"/>
    <n v="12021"/>
    <x v="31"/>
    <s v="00000000X"/>
    <x v="0"/>
    <m/>
    <m/>
    <m/>
    <m/>
    <n v="19216.22"/>
    <n v="0"/>
    <n v="0"/>
    <n v="-19216.22"/>
    <n v="783.77999999999884"/>
    <s v="D"/>
    <x v="0"/>
    <x v="1"/>
    <s v="Capítol II"/>
    <x v="4"/>
    <x v="28"/>
    <x v="0"/>
    <x v="0"/>
  </r>
  <r>
    <x v="0"/>
    <n v="12021"/>
    <x v="32"/>
    <m/>
    <x v="0"/>
    <m/>
    <m/>
    <n v="47129.71"/>
    <n v="100000"/>
    <m/>
    <n v="0"/>
    <n v="0"/>
    <n v="147129.71"/>
    <m/>
    <s v="D"/>
    <x v="0"/>
    <x v="1"/>
    <s v="Capítol II"/>
    <x v="4"/>
    <x v="29"/>
    <x v="0"/>
    <x v="0"/>
  </r>
  <r>
    <x v="0"/>
    <n v="12021"/>
    <x v="32"/>
    <s v="00000000X"/>
    <x v="0"/>
    <m/>
    <m/>
    <m/>
    <m/>
    <n v="146521.65"/>
    <n v="0"/>
    <n v="0"/>
    <n v="-146521.65"/>
    <n v="608.05999999999767"/>
    <s v="D"/>
    <x v="0"/>
    <x v="1"/>
    <s v="Capítol II"/>
    <x v="4"/>
    <x v="29"/>
    <x v="0"/>
    <x v="0"/>
  </r>
  <r>
    <x v="0"/>
    <n v="12021"/>
    <x v="33"/>
    <m/>
    <x v="0"/>
    <m/>
    <m/>
    <n v="321342.46999999997"/>
    <n v="0"/>
    <m/>
    <n v="0"/>
    <n v="0"/>
    <n v="321342.46999999997"/>
    <m/>
    <s v="D"/>
    <x v="0"/>
    <x v="1"/>
    <s v="Capítol II"/>
    <x v="4"/>
    <x v="30"/>
    <x v="0"/>
    <x v="0"/>
  </r>
  <r>
    <x v="0"/>
    <n v="12021"/>
    <x v="33"/>
    <s v="00000000X"/>
    <x v="0"/>
    <m/>
    <m/>
    <m/>
    <m/>
    <n v="656185.59"/>
    <n v="0"/>
    <n v="0"/>
    <n v="-656185.59"/>
    <n v="-338047.97"/>
    <s v="D"/>
    <x v="0"/>
    <x v="1"/>
    <s v="Capítol II"/>
    <x v="4"/>
    <x v="30"/>
    <x v="0"/>
    <x v="0"/>
  </r>
  <r>
    <x v="0"/>
    <n v="12021"/>
    <x v="33"/>
    <s v="Q0801175A"/>
    <x v="0"/>
    <m/>
    <m/>
    <m/>
    <m/>
    <n v="3204.85"/>
    <n v="0"/>
    <n v="0"/>
    <n v="-3204.85"/>
    <m/>
    <s v="D"/>
    <x v="0"/>
    <x v="1"/>
    <s v="Capítol II"/>
    <x v="4"/>
    <x v="30"/>
    <x v="0"/>
    <x v="0"/>
  </r>
  <r>
    <x v="0"/>
    <n v="12021"/>
    <x v="34"/>
    <m/>
    <x v="0"/>
    <m/>
    <m/>
    <n v="0"/>
    <n v="0"/>
    <m/>
    <n v="0"/>
    <n v="0"/>
    <n v="0"/>
    <m/>
    <s v="D"/>
    <x v="0"/>
    <x v="1"/>
    <s v="Capítol II"/>
    <x v="4"/>
    <x v="31"/>
    <x v="0"/>
    <x v="0"/>
  </r>
  <r>
    <x v="0"/>
    <n v="12021"/>
    <x v="34"/>
    <s v="00000000X"/>
    <x v="0"/>
    <m/>
    <m/>
    <m/>
    <m/>
    <n v="0"/>
    <n v="0"/>
    <n v="0"/>
    <n v="0"/>
    <n v="0"/>
    <s v="D"/>
    <x v="0"/>
    <x v="1"/>
    <s v="Capítol II"/>
    <x v="4"/>
    <x v="31"/>
    <x v="0"/>
    <x v="0"/>
  </r>
  <r>
    <x v="0"/>
    <n v="12021"/>
    <x v="35"/>
    <m/>
    <x v="0"/>
    <m/>
    <m/>
    <n v="292088.95"/>
    <n v="0"/>
    <m/>
    <n v="0"/>
    <n v="0"/>
    <n v="292088.95"/>
    <m/>
    <s v="D"/>
    <x v="0"/>
    <x v="1"/>
    <s v="Capítol II"/>
    <x v="4"/>
    <x v="32"/>
    <x v="0"/>
    <x v="0"/>
  </r>
  <r>
    <x v="0"/>
    <n v="12021"/>
    <x v="35"/>
    <s v="00000000X"/>
    <x v="0"/>
    <m/>
    <m/>
    <m/>
    <m/>
    <n v="529100.94999999995"/>
    <n v="0"/>
    <n v="0"/>
    <n v="-529100.94999999995"/>
    <n v="-237011.99999999994"/>
    <s v="D"/>
    <x v="0"/>
    <x v="1"/>
    <s v="Capítol II"/>
    <x v="4"/>
    <x v="32"/>
    <x v="0"/>
    <x v="0"/>
  </r>
  <r>
    <x v="0"/>
    <n v="12021"/>
    <x v="36"/>
    <m/>
    <x v="0"/>
    <m/>
    <m/>
    <n v="228969.93"/>
    <n v="0"/>
    <m/>
    <n v="0"/>
    <n v="0"/>
    <n v="228969.93"/>
    <m/>
    <s v="D"/>
    <x v="0"/>
    <x v="1"/>
    <s v="Capítol II"/>
    <x v="4"/>
    <x v="33"/>
    <x v="0"/>
    <x v="0"/>
  </r>
  <r>
    <x v="0"/>
    <n v="12021"/>
    <x v="36"/>
    <s v="00000000X"/>
    <x v="0"/>
    <m/>
    <m/>
    <m/>
    <m/>
    <n v="0"/>
    <n v="0"/>
    <n v="0"/>
    <n v="0"/>
    <n v="-6139.5200000000186"/>
    <s v="D"/>
    <x v="0"/>
    <x v="1"/>
    <s v="Capítol II"/>
    <x v="4"/>
    <x v="33"/>
    <x v="0"/>
    <x v="0"/>
  </r>
  <r>
    <x v="0"/>
    <n v="12021"/>
    <x v="36"/>
    <s v="Q5856338H"/>
    <x v="0"/>
    <m/>
    <m/>
    <m/>
    <m/>
    <n v="235109.45"/>
    <n v="0"/>
    <n v="0"/>
    <n v="-235109.45"/>
    <m/>
    <s v="D"/>
    <x v="0"/>
    <x v="1"/>
    <s v="Capítol II"/>
    <x v="4"/>
    <x v="33"/>
    <x v="0"/>
    <x v="0"/>
  </r>
  <r>
    <x v="0"/>
    <n v="12021"/>
    <x v="37"/>
    <m/>
    <x v="0"/>
    <m/>
    <m/>
    <n v="10000"/>
    <n v="0"/>
    <m/>
    <n v="0"/>
    <n v="0"/>
    <n v="10000"/>
    <m/>
    <s v="D"/>
    <x v="0"/>
    <x v="1"/>
    <s v="Capítol II"/>
    <x v="4"/>
    <x v="34"/>
    <x v="0"/>
    <x v="0"/>
  </r>
  <r>
    <x v="0"/>
    <n v="12021"/>
    <x v="37"/>
    <s v="00000000X"/>
    <x v="0"/>
    <m/>
    <m/>
    <m/>
    <m/>
    <n v="0"/>
    <n v="0"/>
    <n v="0"/>
    <n v="0"/>
    <n v="10000"/>
    <s v="D"/>
    <x v="0"/>
    <x v="1"/>
    <s v="Capítol II"/>
    <x v="4"/>
    <x v="34"/>
    <x v="0"/>
    <x v="0"/>
  </r>
  <r>
    <x v="0"/>
    <n v="12021"/>
    <x v="37"/>
    <s v="Q5856338H"/>
    <x v="0"/>
    <m/>
    <m/>
    <m/>
    <m/>
    <m/>
    <n v="0"/>
    <n v="0"/>
    <n v="0"/>
    <m/>
    <s v="D"/>
    <x v="0"/>
    <x v="1"/>
    <s v="Capítol II"/>
    <x v="4"/>
    <x v="34"/>
    <x v="0"/>
    <x v="0"/>
  </r>
  <r>
    <x v="0"/>
    <n v="12021"/>
    <x v="38"/>
    <m/>
    <x v="0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0"/>
    <m/>
    <m/>
    <m/>
    <m/>
    <n v="33021.65"/>
    <n v="0"/>
    <n v="0"/>
    <n v="-33021.65"/>
    <n v="166978.35"/>
    <s v="D"/>
    <x v="0"/>
    <x v="1"/>
    <s v="Capítol II"/>
    <x v="5"/>
    <x v="35"/>
    <x v="0"/>
    <x v="0"/>
  </r>
  <r>
    <x v="0"/>
    <n v="12021"/>
    <x v="39"/>
    <m/>
    <x v="0"/>
    <m/>
    <m/>
    <n v="12000"/>
    <n v="0"/>
    <m/>
    <n v="0"/>
    <n v="0"/>
    <n v="12000"/>
    <m/>
    <s v="D"/>
    <x v="0"/>
    <x v="1"/>
    <s v="Capítol II"/>
    <x v="6"/>
    <x v="36"/>
    <x v="0"/>
    <x v="0"/>
  </r>
  <r>
    <x v="0"/>
    <n v="12021"/>
    <x v="39"/>
    <s v="00000000X"/>
    <x v="0"/>
    <m/>
    <m/>
    <m/>
    <m/>
    <n v="9887.8900000000012"/>
    <n v="0"/>
    <n v="0"/>
    <n v="-9887.8900000000012"/>
    <n v="1893.7099999999987"/>
    <s v="D"/>
    <x v="0"/>
    <x v="1"/>
    <s v="Capítol II"/>
    <x v="6"/>
    <x v="36"/>
    <x v="0"/>
    <x v="0"/>
  </r>
  <r>
    <x v="0"/>
    <n v="12021"/>
    <x v="39"/>
    <s v="S5800004C"/>
    <x v="0"/>
    <m/>
    <m/>
    <m/>
    <m/>
    <n v="218.4"/>
    <n v="0"/>
    <n v="0"/>
    <n v="-218.4"/>
    <m/>
    <s v="D"/>
    <x v="0"/>
    <x v="1"/>
    <s v="Capítol II"/>
    <x v="6"/>
    <x v="36"/>
    <x v="0"/>
    <x v="0"/>
  </r>
  <r>
    <x v="0"/>
    <n v="12021"/>
    <x v="40"/>
    <m/>
    <x v="0"/>
    <m/>
    <m/>
    <n v="50000"/>
    <n v="0"/>
    <m/>
    <n v="0"/>
    <n v="0"/>
    <n v="50000"/>
    <m/>
    <s v="D"/>
    <x v="0"/>
    <x v="2"/>
    <s v="Capítol III"/>
    <x v="7"/>
    <x v="21"/>
    <x v="0"/>
    <x v="0"/>
  </r>
  <r>
    <x v="0"/>
    <n v="12021"/>
    <x v="40"/>
    <s v="00000000X"/>
    <x v="0"/>
    <m/>
    <m/>
    <m/>
    <m/>
    <n v="64200.43"/>
    <n v="0"/>
    <n v="0"/>
    <n v="-64200.43"/>
    <n v="-14200.43"/>
    <s v="D"/>
    <x v="0"/>
    <x v="2"/>
    <s v="Capítol III"/>
    <x v="7"/>
    <x v="21"/>
    <x v="0"/>
    <x v="0"/>
  </r>
  <r>
    <x v="0"/>
    <n v="12021"/>
    <x v="41"/>
    <m/>
    <x v="0"/>
    <m/>
    <m/>
    <n v="215000"/>
    <n v="0"/>
    <m/>
    <n v="0"/>
    <n v="0"/>
    <n v="215000"/>
    <m/>
    <s v="D"/>
    <x v="0"/>
    <x v="3"/>
    <s v="Capítol IV"/>
    <x v="8"/>
    <x v="37"/>
    <x v="0"/>
    <x v="0"/>
  </r>
  <r>
    <x v="0"/>
    <n v="12021"/>
    <x v="41"/>
    <s v="00000000X"/>
    <x v="0"/>
    <n v="1308019"/>
    <s v="AG-02972/001"/>
    <m/>
    <m/>
    <n v="26473.58"/>
    <n v="0"/>
    <n v="0"/>
    <n v="-26473.58"/>
    <n v="188526.41999999998"/>
    <s v="D"/>
    <x v="0"/>
    <x v="3"/>
    <s v="Capítol IV"/>
    <x v="8"/>
    <x v="37"/>
    <x v="0"/>
    <x v="0"/>
  </r>
  <r>
    <x v="0"/>
    <n v="12021"/>
    <x v="42"/>
    <m/>
    <x v="0"/>
    <m/>
    <m/>
    <n v="72000"/>
    <n v="0"/>
    <m/>
    <n v="0"/>
    <n v="0"/>
    <n v="72000"/>
    <m/>
    <s v="D"/>
    <x v="0"/>
    <x v="3"/>
    <s v="Capítol IV"/>
    <x v="9"/>
    <x v="38"/>
    <x v="0"/>
    <x v="0"/>
  </r>
  <r>
    <x v="0"/>
    <n v="12021"/>
    <x v="42"/>
    <s v="00000000X"/>
    <x v="0"/>
    <n v="1308019"/>
    <s v="AG-02757/003"/>
    <m/>
    <m/>
    <n v="22769.41"/>
    <n v="0"/>
    <n v="0"/>
    <n v="-22769.41"/>
    <n v="49230.59"/>
    <s v="D"/>
    <x v="0"/>
    <x v="3"/>
    <s v="Capítol IV"/>
    <x v="9"/>
    <x v="38"/>
    <x v="0"/>
    <x v="0"/>
  </r>
  <r>
    <x v="0"/>
    <n v="12021"/>
    <x v="43"/>
    <m/>
    <x v="0"/>
    <m/>
    <m/>
    <n v="140000"/>
    <n v="0"/>
    <m/>
    <n v="0"/>
    <n v="0"/>
    <n v="140000"/>
    <m/>
    <s v="D"/>
    <x v="0"/>
    <x v="3"/>
    <s v="Capítol IV"/>
    <x v="10"/>
    <x v="39"/>
    <x v="0"/>
    <x v="0"/>
  </r>
  <r>
    <x v="0"/>
    <n v="12021"/>
    <x v="43"/>
    <s v="00000000X"/>
    <x v="0"/>
    <n v="1308019"/>
    <s v="AG-02758/002"/>
    <m/>
    <m/>
    <n v="89166.52"/>
    <n v="0"/>
    <n v="0"/>
    <n v="-89166.52"/>
    <n v="50833.479999999996"/>
    <s v="D"/>
    <x v="0"/>
    <x v="3"/>
    <s v="Capítol IV"/>
    <x v="10"/>
    <x v="39"/>
    <x v="0"/>
    <x v="0"/>
  </r>
  <r>
    <x v="0"/>
    <n v="12021"/>
    <x v="44"/>
    <m/>
    <x v="0"/>
    <m/>
    <m/>
    <n v="50000"/>
    <n v="0"/>
    <m/>
    <n v="0"/>
    <n v="0"/>
    <n v="50000"/>
    <m/>
    <s v="D"/>
    <x v="0"/>
    <x v="3"/>
    <s v="Capítol IV"/>
    <x v="11"/>
    <x v="40"/>
    <x v="0"/>
    <x v="0"/>
  </r>
  <r>
    <x v="0"/>
    <n v="12021"/>
    <x v="44"/>
    <s v="00000000X"/>
    <x v="0"/>
    <n v="1308019"/>
    <s v="AG-02761/004"/>
    <m/>
    <m/>
    <n v="12261.73"/>
    <n v="0"/>
    <n v="0"/>
    <n v="-12261.73"/>
    <n v="37738.270000000004"/>
    <s v="D"/>
    <x v="0"/>
    <x v="3"/>
    <s v="Capítol IV"/>
    <x v="11"/>
    <x v="40"/>
    <x v="0"/>
    <x v="0"/>
  </r>
  <r>
    <x v="0"/>
    <n v="12021"/>
    <x v="45"/>
    <m/>
    <x v="0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0"/>
    <m/>
    <m/>
    <m/>
    <m/>
    <n v="-77058.84"/>
    <n v="0"/>
    <n v="0"/>
    <n v="77058.84"/>
    <n v="77058.84"/>
    <s v="D"/>
    <x v="0"/>
    <x v="4"/>
    <s v="Capítol VIII"/>
    <x v="12"/>
    <x v="41"/>
    <x v="0"/>
    <x v="0"/>
  </r>
  <r>
    <x v="0"/>
    <n v="12021"/>
    <x v="46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0"/>
    <m/>
    <m/>
    <m/>
    <m/>
    <n v="-1923.7099999999996"/>
    <n v="0"/>
    <n v="0"/>
    <n v="1923.7099999999996"/>
    <n v="1923.7099999999996"/>
    <s v="D"/>
    <x v="0"/>
    <x v="4"/>
    <s v="Capítol VIII"/>
    <x v="13"/>
    <x v="42"/>
    <x v="0"/>
    <x v="0"/>
  </r>
  <r>
    <x v="0"/>
    <n v="12021"/>
    <x v="47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0"/>
    <m/>
    <m/>
    <m/>
    <m/>
    <n v="-184550.53000000003"/>
    <n v="0"/>
    <n v="0"/>
    <n v="184550.53000000003"/>
    <n v="184550.53000000003"/>
    <s v="D"/>
    <x v="0"/>
    <x v="4"/>
    <s v="Capítol VIII"/>
    <x v="13"/>
    <x v="42"/>
    <x v="0"/>
    <x v="0"/>
  </r>
  <r>
    <x v="0"/>
    <n v="12021"/>
    <x v="48"/>
    <m/>
    <x v="0"/>
    <m/>
    <m/>
    <n v="0"/>
    <m/>
    <m/>
    <n v="0"/>
    <n v="0"/>
    <n v="0"/>
    <m/>
    <s v="D"/>
    <x v="0"/>
    <x v="4"/>
    <s v="Capítol VIII"/>
    <x v="14"/>
    <x v="33"/>
    <x v="0"/>
    <x v="0"/>
  </r>
  <r>
    <x v="0"/>
    <n v="12021"/>
    <x v="48"/>
    <m/>
    <x v="0"/>
    <m/>
    <m/>
    <m/>
    <m/>
    <n v="0"/>
    <n v="0"/>
    <n v="0"/>
    <n v="0"/>
    <n v="0"/>
    <s v="D"/>
    <x v="0"/>
    <x v="4"/>
    <s v="Capítol VIII"/>
    <x v="14"/>
    <x v="33"/>
    <x v="0"/>
    <x v="0"/>
  </r>
  <r>
    <x v="0"/>
    <n v="12021"/>
    <x v="19"/>
    <m/>
    <x v="1"/>
    <m/>
    <m/>
    <n v="730000"/>
    <n v="0"/>
    <m/>
    <n v="0"/>
    <n v="0"/>
    <n v="730000"/>
    <m/>
    <s v="D"/>
    <x v="0"/>
    <x v="1"/>
    <s v="Capítol II"/>
    <x v="4"/>
    <x v="16"/>
    <x v="0"/>
    <x v="0"/>
  </r>
  <r>
    <x v="0"/>
    <n v="12021"/>
    <x v="19"/>
    <s v="00000000X"/>
    <x v="1"/>
    <m/>
    <m/>
    <m/>
    <m/>
    <n v="462877.82"/>
    <n v="0"/>
    <n v="0"/>
    <n v="-462877.82"/>
    <n v="267122.18"/>
    <s v="D"/>
    <x v="0"/>
    <x v="1"/>
    <s v="Capítol II"/>
    <x v="4"/>
    <x v="16"/>
    <x v="0"/>
    <x v="0"/>
  </r>
  <r>
    <x v="0"/>
    <n v="12021"/>
    <x v="20"/>
    <m/>
    <x v="1"/>
    <m/>
    <m/>
    <n v="0"/>
    <n v="0"/>
    <m/>
    <n v="0"/>
    <n v="0"/>
    <n v="0"/>
    <m/>
    <s v="D"/>
    <x v="0"/>
    <x v="1"/>
    <s v="Capítol II"/>
    <x v="4"/>
    <x v="17"/>
    <x v="0"/>
    <x v="0"/>
  </r>
  <r>
    <x v="0"/>
    <n v="12021"/>
    <x v="20"/>
    <s v="00000000X"/>
    <x v="1"/>
    <m/>
    <m/>
    <m/>
    <m/>
    <n v="0"/>
    <n v="0"/>
    <n v="0"/>
    <n v="0"/>
    <n v="0"/>
    <s v="D"/>
    <x v="0"/>
    <x v="1"/>
    <s v="Capítol II"/>
    <x v="4"/>
    <x v="17"/>
    <x v="0"/>
    <x v="0"/>
  </r>
  <r>
    <x v="0"/>
    <n v="12021"/>
    <x v="21"/>
    <m/>
    <x v="1"/>
    <m/>
    <m/>
    <n v="22000"/>
    <n v="0"/>
    <m/>
    <n v="0"/>
    <n v="0"/>
    <n v="22000"/>
    <m/>
    <s v="D"/>
    <x v="0"/>
    <x v="1"/>
    <s v="Capítol II"/>
    <x v="4"/>
    <x v="18"/>
    <x v="0"/>
    <x v="0"/>
  </r>
  <r>
    <x v="0"/>
    <n v="12021"/>
    <x v="21"/>
    <s v="00000000X"/>
    <x v="1"/>
    <m/>
    <m/>
    <m/>
    <m/>
    <n v="2191.35"/>
    <n v="0"/>
    <n v="0"/>
    <n v="-2191.35"/>
    <n v="19808.650000000001"/>
    <s v="D"/>
    <x v="0"/>
    <x v="1"/>
    <s v="Capítol II"/>
    <x v="4"/>
    <x v="18"/>
    <x v="0"/>
    <x v="0"/>
  </r>
  <r>
    <x v="0"/>
    <n v="12021"/>
    <x v="49"/>
    <m/>
    <x v="1"/>
    <m/>
    <m/>
    <n v="55000"/>
    <n v="0"/>
    <m/>
    <n v="0"/>
    <n v="0"/>
    <n v="55000"/>
    <m/>
    <s v="D"/>
    <x v="0"/>
    <x v="1"/>
    <s v="Capítol II"/>
    <x v="4"/>
    <x v="43"/>
    <x v="0"/>
    <x v="0"/>
  </r>
  <r>
    <x v="0"/>
    <n v="12021"/>
    <x v="49"/>
    <s v="00000000X"/>
    <x v="1"/>
    <m/>
    <m/>
    <m/>
    <m/>
    <n v="92892.27"/>
    <n v="0"/>
    <n v="0"/>
    <n v="-92892.27"/>
    <n v="-37892.270000000004"/>
    <s v="D"/>
    <x v="0"/>
    <x v="1"/>
    <s v="Capítol II"/>
    <x v="4"/>
    <x v="43"/>
    <x v="0"/>
    <x v="0"/>
  </r>
  <r>
    <x v="0"/>
    <n v="12021"/>
    <x v="25"/>
    <m/>
    <x v="1"/>
    <m/>
    <m/>
    <n v="0"/>
    <n v="0"/>
    <m/>
    <n v="0"/>
    <n v="0"/>
    <n v="0"/>
    <m/>
    <s v="D"/>
    <x v="0"/>
    <x v="1"/>
    <s v="Capítol II"/>
    <x v="4"/>
    <x v="22"/>
    <x v="0"/>
    <x v="0"/>
  </r>
  <r>
    <x v="0"/>
    <n v="12021"/>
    <x v="25"/>
    <s v="00000000X"/>
    <x v="1"/>
    <m/>
    <m/>
    <m/>
    <m/>
    <n v="5870"/>
    <n v="0"/>
    <n v="0"/>
    <n v="-5870"/>
    <n v="-5870"/>
    <s v="D"/>
    <x v="0"/>
    <x v="1"/>
    <s v="Capítol II"/>
    <x v="4"/>
    <x v="22"/>
    <x v="0"/>
    <x v="0"/>
  </r>
  <r>
    <x v="0"/>
    <n v="12021"/>
    <x v="26"/>
    <m/>
    <x v="1"/>
    <m/>
    <m/>
    <n v="15320.96"/>
    <n v="0"/>
    <m/>
    <n v="0"/>
    <n v="0"/>
    <n v="15320.96"/>
    <m/>
    <s v="D"/>
    <x v="0"/>
    <x v="1"/>
    <s v="Capítol II"/>
    <x v="4"/>
    <x v="23"/>
    <x v="0"/>
    <x v="0"/>
  </r>
  <r>
    <x v="0"/>
    <n v="12021"/>
    <x v="26"/>
    <s v="00000000X"/>
    <x v="1"/>
    <m/>
    <m/>
    <m/>
    <m/>
    <n v="30"/>
    <n v="0"/>
    <n v="0"/>
    <n v="-30"/>
    <n v="15290.96"/>
    <s v="D"/>
    <x v="0"/>
    <x v="1"/>
    <s v="Capítol II"/>
    <x v="4"/>
    <x v="23"/>
    <x v="0"/>
    <x v="0"/>
  </r>
  <r>
    <x v="0"/>
    <n v="12021"/>
    <x v="28"/>
    <m/>
    <x v="1"/>
    <m/>
    <m/>
    <n v="0"/>
    <n v="0"/>
    <m/>
    <n v="0"/>
    <n v="0"/>
    <n v="0"/>
    <m/>
    <s v="D"/>
    <x v="0"/>
    <x v="1"/>
    <s v="Capítol II"/>
    <x v="4"/>
    <x v="25"/>
    <x v="0"/>
    <x v="0"/>
  </r>
  <r>
    <x v="0"/>
    <n v="12021"/>
    <x v="28"/>
    <s v="00000000X"/>
    <x v="1"/>
    <m/>
    <m/>
    <m/>
    <m/>
    <n v="0"/>
    <n v="0"/>
    <n v="0"/>
    <n v="0"/>
    <n v="0"/>
    <s v="D"/>
    <x v="0"/>
    <x v="1"/>
    <s v="Capítol II"/>
    <x v="4"/>
    <x v="25"/>
    <x v="0"/>
    <x v="0"/>
  </r>
  <r>
    <x v="0"/>
    <n v="12021"/>
    <x v="29"/>
    <m/>
    <x v="1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1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12021"/>
    <x v="31"/>
    <m/>
    <x v="1"/>
    <m/>
    <m/>
    <n v="16000"/>
    <n v="0"/>
    <m/>
    <n v="0"/>
    <n v="0"/>
    <n v="16000"/>
    <m/>
    <s v="D"/>
    <x v="0"/>
    <x v="1"/>
    <s v="Capítol II"/>
    <x v="4"/>
    <x v="28"/>
    <x v="0"/>
    <x v="0"/>
  </r>
  <r>
    <x v="0"/>
    <n v="12021"/>
    <x v="31"/>
    <s v="00000000X"/>
    <x v="1"/>
    <m/>
    <m/>
    <m/>
    <m/>
    <n v="1364.36"/>
    <n v="0"/>
    <n v="0"/>
    <n v="-1364.36"/>
    <n v="14635.64"/>
    <s v="D"/>
    <x v="0"/>
    <x v="1"/>
    <s v="Capítol II"/>
    <x v="4"/>
    <x v="28"/>
    <x v="0"/>
    <x v="0"/>
  </r>
  <r>
    <x v="0"/>
    <n v="12021"/>
    <x v="32"/>
    <m/>
    <x v="1"/>
    <m/>
    <m/>
    <n v="380000"/>
    <n v="-100000"/>
    <m/>
    <n v="0"/>
    <n v="0"/>
    <n v="280000"/>
    <m/>
    <s v="D"/>
    <x v="0"/>
    <x v="1"/>
    <s v="Capítol II"/>
    <x v="4"/>
    <x v="29"/>
    <x v="0"/>
    <x v="0"/>
  </r>
  <r>
    <x v="0"/>
    <n v="12021"/>
    <x v="32"/>
    <s v="00000000X"/>
    <x v="1"/>
    <m/>
    <m/>
    <m/>
    <m/>
    <n v="0"/>
    <n v="0"/>
    <n v="0"/>
    <n v="0"/>
    <n v="280000"/>
    <s v="D"/>
    <x v="0"/>
    <x v="1"/>
    <s v="Capítol II"/>
    <x v="4"/>
    <x v="29"/>
    <x v="0"/>
    <x v="0"/>
  </r>
  <r>
    <x v="0"/>
    <n v="12021"/>
    <x v="33"/>
    <m/>
    <x v="1"/>
    <m/>
    <m/>
    <n v="365000"/>
    <n v="0"/>
    <m/>
    <n v="0"/>
    <n v="0"/>
    <n v="365000"/>
    <m/>
    <s v="D"/>
    <x v="0"/>
    <x v="1"/>
    <s v="Capítol II"/>
    <x v="4"/>
    <x v="30"/>
    <x v="0"/>
    <x v="0"/>
  </r>
  <r>
    <x v="0"/>
    <n v="12021"/>
    <x v="33"/>
    <s v="00000000X"/>
    <x v="1"/>
    <m/>
    <m/>
    <m/>
    <m/>
    <n v="113729.87"/>
    <n v="0"/>
    <n v="0"/>
    <n v="-113729.87"/>
    <n v="251270.13"/>
    <s v="D"/>
    <x v="0"/>
    <x v="1"/>
    <s v="Capítol II"/>
    <x v="4"/>
    <x v="30"/>
    <x v="0"/>
    <x v="0"/>
  </r>
  <r>
    <x v="0"/>
    <n v="12021"/>
    <x v="38"/>
    <m/>
    <x v="1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1"/>
    <m/>
    <m/>
    <m/>
    <m/>
    <n v="4305.16"/>
    <n v="0"/>
    <n v="0"/>
    <n v="-4305.16"/>
    <n v="195694.84"/>
    <s v="D"/>
    <x v="0"/>
    <x v="1"/>
    <s v="Capítol II"/>
    <x v="5"/>
    <x v="35"/>
    <x v="0"/>
    <x v="0"/>
  </r>
  <r>
    <x v="0"/>
    <n v="12021"/>
    <x v="39"/>
    <m/>
    <x v="1"/>
    <m/>
    <m/>
    <n v="5000"/>
    <n v="0"/>
    <m/>
    <n v="0"/>
    <n v="0"/>
    <n v="5000"/>
    <m/>
    <s v="D"/>
    <x v="0"/>
    <x v="1"/>
    <s v="Capítol II"/>
    <x v="6"/>
    <x v="36"/>
    <x v="0"/>
    <x v="0"/>
  </r>
  <r>
    <x v="0"/>
    <n v="12021"/>
    <x v="39"/>
    <s v="00000000X"/>
    <x v="1"/>
    <m/>
    <m/>
    <m/>
    <m/>
    <n v="1382.34"/>
    <n v="0"/>
    <n v="0"/>
    <n v="-1382.34"/>
    <n v="3617.66"/>
    <s v="D"/>
    <x v="0"/>
    <x v="1"/>
    <s v="Capítol II"/>
    <x v="6"/>
    <x v="36"/>
    <x v="0"/>
    <x v="0"/>
  </r>
  <r>
    <x v="0"/>
    <n v="12021"/>
    <x v="50"/>
    <m/>
    <x v="1"/>
    <m/>
    <m/>
    <n v="45000"/>
    <n v="0"/>
    <m/>
    <n v="0"/>
    <n v="0"/>
    <n v="45000"/>
    <m/>
    <s v="D"/>
    <x v="0"/>
    <x v="5"/>
    <s v="Capítol IV"/>
    <x v="15"/>
    <x v="44"/>
    <x v="0"/>
    <x v="0"/>
  </r>
  <r>
    <x v="0"/>
    <n v="12021"/>
    <x v="50"/>
    <s v="00000000X"/>
    <x v="1"/>
    <m/>
    <m/>
    <m/>
    <m/>
    <n v="50098.67"/>
    <n v="0"/>
    <n v="0"/>
    <n v="-50098.67"/>
    <n v="-5098.6699999999983"/>
    <s v="D"/>
    <x v="0"/>
    <x v="5"/>
    <s v="Capítol IV"/>
    <x v="15"/>
    <x v="44"/>
    <x v="0"/>
    <x v="0"/>
  </r>
  <r>
    <x v="0"/>
    <n v="12021"/>
    <x v="51"/>
    <m/>
    <x v="1"/>
    <m/>
    <m/>
    <n v="19798544.75"/>
    <n v="0"/>
    <m/>
    <n v="0"/>
    <n v="0"/>
    <n v="19798544.75"/>
    <m/>
    <s v="D"/>
    <x v="0"/>
    <x v="5"/>
    <s v="Capítol IV"/>
    <x v="16"/>
    <x v="45"/>
    <x v="0"/>
    <x v="0"/>
  </r>
  <r>
    <x v="0"/>
    <n v="12021"/>
    <x v="51"/>
    <s v="00000000X"/>
    <x v="1"/>
    <m/>
    <m/>
    <m/>
    <m/>
    <n v="20315400.940000001"/>
    <n v="0"/>
    <n v="0"/>
    <n v="-20315400.940000001"/>
    <n v="-516856.19000000134"/>
    <s v="D"/>
    <x v="0"/>
    <x v="5"/>
    <s v="Capítol IV"/>
    <x v="16"/>
    <x v="45"/>
    <x v="0"/>
    <x v="0"/>
  </r>
  <r>
    <x v="0"/>
    <n v="12021"/>
    <x v="52"/>
    <m/>
    <x v="1"/>
    <m/>
    <m/>
    <n v="5124700.1500000004"/>
    <n v="1669646.45"/>
    <m/>
    <n v="0"/>
    <n v="0"/>
    <n v="6794346.6000000006"/>
    <m/>
    <s v="D"/>
    <x v="0"/>
    <x v="6"/>
    <s v="Capítol VII"/>
    <x v="17"/>
    <x v="44"/>
    <x v="0"/>
    <x v="0"/>
  </r>
  <r>
    <x v="0"/>
    <n v="12021"/>
    <x v="52"/>
    <s v="00000000X"/>
    <x v="1"/>
    <n v="99000"/>
    <s v="AG-02759/001"/>
    <m/>
    <m/>
    <n v="1762478.18"/>
    <n v="0"/>
    <n v="0"/>
    <n v="-1762478.18"/>
    <n v="5031868.4200000009"/>
    <s v="D"/>
    <x v="0"/>
    <x v="6"/>
    <s v="Capítol VII"/>
    <x v="17"/>
    <x v="44"/>
    <x v="0"/>
    <x v="0"/>
  </r>
  <r>
    <x v="0"/>
    <n v="12021"/>
    <x v="53"/>
    <m/>
    <x v="1"/>
    <m/>
    <m/>
    <n v="480000"/>
    <n v="0"/>
    <m/>
    <n v="0"/>
    <n v="0"/>
    <n v="480000"/>
    <m/>
    <s v="D"/>
    <x v="0"/>
    <x v="6"/>
    <s v="Capítol VII"/>
    <x v="18"/>
    <x v="45"/>
    <x v="0"/>
    <x v="0"/>
  </r>
  <r>
    <x v="0"/>
    <n v="12021"/>
    <x v="53"/>
    <s v="00000000X"/>
    <x v="1"/>
    <n v="99000"/>
    <s v="AG-02763/003"/>
    <m/>
    <m/>
    <n v="2870280.67"/>
    <n v="0"/>
    <n v="0"/>
    <n v="-2870280.67"/>
    <n v="-2390280.67"/>
    <s v="D"/>
    <x v="0"/>
    <x v="6"/>
    <s v="Capítol VII"/>
    <x v="18"/>
    <x v="45"/>
    <x v="0"/>
    <x v="0"/>
  </r>
  <r>
    <x v="0"/>
    <n v="12021"/>
    <x v="47"/>
    <m/>
    <x v="1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1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6"/>
    <m/>
    <x v="2"/>
    <m/>
    <m/>
    <n v="0"/>
    <n v="0"/>
    <m/>
    <n v="0"/>
    <n v="0"/>
    <n v="0"/>
    <m/>
    <s v="D"/>
    <x v="0"/>
    <x v="1"/>
    <s v="Capítol II"/>
    <x v="2"/>
    <x v="4"/>
    <x v="0"/>
    <x v="0"/>
  </r>
  <r>
    <x v="0"/>
    <n v="12021"/>
    <x v="6"/>
    <s v="00000000X"/>
    <x v="2"/>
    <m/>
    <m/>
    <m/>
    <m/>
    <n v="0"/>
    <n v="0"/>
    <n v="0"/>
    <n v="0"/>
    <n v="0"/>
    <s v="D"/>
    <x v="0"/>
    <x v="1"/>
    <s v="Capítol II"/>
    <x v="2"/>
    <x v="4"/>
    <x v="0"/>
    <x v="0"/>
  </r>
  <r>
    <x v="0"/>
    <n v="12021"/>
    <x v="12"/>
    <m/>
    <x v="2"/>
    <m/>
    <m/>
    <n v="30000"/>
    <n v="0"/>
    <m/>
    <n v="0"/>
    <n v="0"/>
    <n v="30000"/>
    <m/>
    <s v="D"/>
    <x v="0"/>
    <x v="1"/>
    <s v="Capítol II"/>
    <x v="4"/>
    <x v="9"/>
    <x v="0"/>
    <x v="0"/>
  </r>
  <r>
    <x v="0"/>
    <n v="12021"/>
    <x v="12"/>
    <s v="00000000X"/>
    <x v="2"/>
    <m/>
    <m/>
    <m/>
    <m/>
    <n v="28766"/>
    <n v="0"/>
    <n v="0"/>
    <n v="-28766"/>
    <n v="1234"/>
    <s v="D"/>
    <x v="0"/>
    <x v="1"/>
    <s v="Capítol II"/>
    <x v="4"/>
    <x v="9"/>
    <x v="0"/>
    <x v="0"/>
  </r>
  <r>
    <x v="0"/>
    <n v="12021"/>
    <x v="19"/>
    <m/>
    <x v="2"/>
    <m/>
    <m/>
    <n v="40000"/>
    <n v="0"/>
    <m/>
    <n v="0"/>
    <n v="0"/>
    <n v="40000"/>
    <m/>
    <s v="D"/>
    <x v="0"/>
    <x v="1"/>
    <s v="Capítol II"/>
    <x v="4"/>
    <x v="16"/>
    <x v="0"/>
    <x v="0"/>
  </r>
  <r>
    <x v="0"/>
    <n v="12021"/>
    <x v="19"/>
    <s v="00000000X"/>
    <x v="2"/>
    <m/>
    <m/>
    <m/>
    <m/>
    <n v="23651.74"/>
    <n v="0"/>
    <n v="0"/>
    <n v="-23651.74"/>
    <n v="16348.259999999998"/>
    <s v="D"/>
    <x v="0"/>
    <x v="1"/>
    <s v="Capítol II"/>
    <x v="4"/>
    <x v="16"/>
    <x v="0"/>
    <x v="0"/>
  </r>
  <r>
    <x v="0"/>
    <n v="12021"/>
    <x v="21"/>
    <m/>
    <x v="2"/>
    <m/>
    <m/>
    <n v="7000"/>
    <n v="0"/>
    <m/>
    <n v="0"/>
    <n v="0"/>
    <n v="7000"/>
    <m/>
    <s v="D"/>
    <x v="0"/>
    <x v="1"/>
    <s v="Capítol II"/>
    <x v="4"/>
    <x v="18"/>
    <x v="0"/>
    <x v="0"/>
  </r>
  <r>
    <x v="0"/>
    <n v="12021"/>
    <x v="21"/>
    <s v="00000000X"/>
    <x v="2"/>
    <m/>
    <m/>
    <m/>
    <m/>
    <n v="17332.650000000001"/>
    <n v="0"/>
    <n v="0"/>
    <n v="-17332.650000000001"/>
    <n v="-10332.650000000001"/>
    <s v="D"/>
    <x v="0"/>
    <x v="1"/>
    <s v="Capítol II"/>
    <x v="4"/>
    <x v="18"/>
    <x v="0"/>
    <x v="0"/>
  </r>
  <r>
    <x v="0"/>
    <n v="12021"/>
    <x v="49"/>
    <m/>
    <x v="2"/>
    <m/>
    <m/>
    <n v="5000"/>
    <n v="0"/>
    <m/>
    <n v="0"/>
    <n v="0"/>
    <n v="5000"/>
    <m/>
    <s v="D"/>
    <x v="0"/>
    <x v="1"/>
    <s v="Capítol II"/>
    <x v="4"/>
    <x v="43"/>
    <x v="0"/>
    <x v="0"/>
  </r>
  <r>
    <x v="0"/>
    <n v="12021"/>
    <x v="49"/>
    <s v="00000000X"/>
    <x v="2"/>
    <m/>
    <m/>
    <m/>
    <m/>
    <n v="2107.33"/>
    <n v="0"/>
    <n v="0"/>
    <n v="-2107.33"/>
    <n v="2892.67"/>
    <s v="D"/>
    <x v="0"/>
    <x v="1"/>
    <s v="Capítol II"/>
    <x v="4"/>
    <x v="43"/>
    <x v="0"/>
    <x v="0"/>
  </r>
  <r>
    <x v="0"/>
    <n v="12021"/>
    <x v="25"/>
    <m/>
    <x v="2"/>
    <m/>
    <m/>
    <n v="4000"/>
    <n v="0"/>
    <m/>
    <n v="0"/>
    <n v="0"/>
    <n v="4000"/>
    <m/>
    <s v="D"/>
    <x v="0"/>
    <x v="1"/>
    <s v="Capítol II"/>
    <x v="4"/>
    <x v="22"/>
    <x v="0"/>
    <x v="0"/>
  </r>
  <r>
    <x v="0"/>
    <n v="12021"/>
    <x v="25"/>
    <s v="00000000X"/>
    <x v="2"/>
    <m/>
    <m/>
    <m/>
    <m/>
    <n v="0"/>
    <n v="0"/>
    <n v="0"/>
    <n v="0"/>
    <n v="4000"/>
    <s v="D"/>
    <x v="0"/>
    <x v="1"/>
    <s v="Capítol II"/>
    <x v="4"/>
    <x v="22"/>
    <x v="0"/>
    <x v="0"/>
  </r>
  <r>
    <x v="0"/>
    <n v="12021"/>
    <x v="26"/>
    <m/>
    <x v="2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2"/>
    <m/>
    <m/>
    <m/>
    <m/>
    <n v="245.29"/>
    <n v="0"/>
    <n v="0"/>
    <n v="-245.29"/>
    <n v="49754.71"/>
    <s v="D"/>
    <x v="0"/>
    <x v="1"/>
    <s v="Capítol II"/>
    <x v="4"/>
    <x v="23"/>
    <x v="0"/>
    <x v="0"/>
  </r>
  <r>
    <x v="0"/>
    <n v="12021"/>
    <x v="28"/>
    <m/>
    <x v="2"/>
    <m/>
    <m/>
    <n v="16500"/>
    <n v="0"/>
    <m/>
    <n v="0"/>
    <n v="0"/>
    <n v="16500"/>
    <m/>
    <s v="D"/>
    <x v="0"/>
    <x v="1"/>
    <s v="Capítol II"/>
    <x v="4"/>
    <x v="25"/>
    <x v="0"/>
    <x v="0"/>
  </r>
  <r>
    <x v="0"/>
    <n v="12021"/>
    <x v="28"/>
    <s v="00000000X"/>
    <x v="2"/>
    <m/>
    <m/>
    <m/>
    <m/>
    <n v="4310.8"/>
    <n v="0"/>
    <n v="0"/>
    <n v="-4310.8"/>
    <n v="12189.2"/>
    <s v="D"/>
    <x v="0"/>
    <x v="1"/>
    <s v="Capítol II"/>
    <x v="4"/>
    <x v="25"/>
    <x v="0"/>
    <x v="0"/>
  </r>
  <r>
    <x v="0"/>
    <n v="12021"/>
    <x v="29"/>
    <m/>
    <x v="2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2"/>
    <m/>
    <m/>
    <m/>
    <m/>
    <n v="3564.2"/>
    <n v="0"/>
    <n v="0"/>
    <n v="-3564.2"/>
    <n v="-3564.2"/>
    <s v="D"/>
    <x v="0"/>
    <x v="1"/>
    <s v="Capítol II"/>
    <x v="4"/>
    <x v="26"/>
    <x v="0"/>
    <x v="0"/>
  </r>
  <r>
    <x v="0"/>
    <n v="12021"/>
    <x v="32"/>
    <m/>
    <x v="2"/>
    <m/>
    <m/>
    <n v="38797.760000000002"/>
    <n v="0"/>
    <m/>
    <n v="0"/>
    <n v="0"/>
    <n v="38797.760000000002"/>
    <m/>
    <s v="D"/>
    <x v="0"/>
    <x v="1"/>
    <s v="Capítol II"/>
    <x v="4"/>
    <x v="29"/>
    <x v="0"/>
    <x v="0"/>
  </r>
  <r>
    <x v="0"/>
    <n v="12021"/>
    <x v="32"/>
    <s v="00000000X"/>
    <x v="2"/>
    <m/>
    <m/>
    <m/>
    <m/>
    <n v="20272.61"/>
    <n v="0"/>
    <n v="0"/>
    <n v="-20272.61"/>
    <n v="18525.150000000001"/>
    <s v="D"/>
    <x v="0"/>
    <x v="1"/>
    <s v="Capítol II"/>
    <x v="4"/>
    <x v="29"/>
    <x v="0"/>
    <x v="0"/>
  </r>
  <r>
    <x v="0"/>
    <n v="12021"/>
    <x v="33"/>
    <m/>
    <x v="2"/>
    <m/>
    <m/>
    <n v="111525"/>
    <n v="100000"/>
    <m/>
    <n v="0"/>
    <n v="0"/>
    <n v="211525"/>
    <m/>
    <s v="D"/>
    <x v="0"/>
    <x v="1"/>
    <s v="Capítol II"/>
    <x v="4"/>
    <x v="30"/>
    <x v="0"/>
    <x v="0"/>
  </r>
  <r>
    <x v="0"/>
    <n v="12021"/>
    <x v="33"/>
    <s v="00000000X"/>
    <x v="2"/>
    <m/>
    <m/>
    <m/>
    <m/>
    <n v="343286.75"/>
    <n v="0"/>
    <n v="0"/>
    <n v="-343286.75"/>
    <n v="-131761.75"/>
    <s v="D"/>
    <x v="0"/>
    <x v="1"/>
    <s v="Capítol II"/>
    <x v="4"/>
    <x v="30"/>
    <x v="0"/>
    <x v="0"/>
  </r>
  <r>
    <x v="0"/>
    <n v="12021"/>
    <x v="38"/>
    <m/>
    <x v="2"/>
    <m/>
    <m/>
    <n v="150000"/>
    <n v="0"/>
    <m/>
    <n v="0"/>
    <n v="0"/>
    <n v="150000"/>
    <m/>
    <s v="D"/>
    <x v="0"/>
    <x v="1"/>
    <s v="Capítol II"/>
    <x v="5"/>
    <x v="35"/>
    <x v="0"/>
    <x v="0"/>
  </r>
  <r>
    <x v="0"/>
    <n v="12021"/>
    <x v="38"/>
    <s v="00000000X"/>
    <x v="2"/>
    <m/>
    <m/>
    <m/>
    <m/>
    <n v="1053.79"/>
    <n v="0"/>
    <n v="0"/>
    <n v="-1053.79"/>
    <n v="148946.21"/>
    <s v="D"/>
    <x v="0"/>
    <x v="1"/>
    <s v="Capítol II"/>
    <x v="5"/>
    <x v="35"/>
    <x v="0"/>
    <x v="0"/>
  </r>
  <r>
    <x v="0"/>
    <n v="12021"/>
    <x v="39"/>
    <m/>
    <x v="2"/>
    <m/>
    <m/>
    <n v="3000"/>
    <n v="0"/>
    <m/>
    <n v="0"/>
    <n v="0"/>
    <n v="3000"/>
    <m/>
    <s v="D"/>
    <x v="0"/>
    <x v="1"/>
    <s v="Capítol II"/>
    <x v="6"/>
    <x v="36"/>
    <x v="0"/>
    <x v="0"/>
  </r>
  <r>
    <x v="0"/>
    <n v="12021"/>
    <x v="39"/>
    <s v="00000000X"/>
    <x v="2"/>
    <m/>
    <m/>
    <m/>
    <m/>
    <n v="0"/>
    <n v="0"/>
    <n v="0"/>
    <n v="0"/>
    <n v="3000"/>
    <s v="D"/>
    <x v="0"/>
    <x v="1"/>
    <s v="Capítol II"/>
    <x v="6"/>
    <x v="36"/>
    <x v="0"/>
    <x v="0"/>
  </r>
  <r>
    <x v="0"/>
    <n v="12021"/>
    <x v="50"/>
    <m/>
    <x v="2"/>
    <m/>
    <m/>
    <n v="1653782.06"/>
    <n v="0"/>
    <m/>
    <n v="0"/>
    <n v="0"/>
    <n v="1653782.06"/>
    <m/>
    <s v="D"/>
    <x v="0"/>
    <x v="5"/>
    <s v="Capítol IV"/>
    <x v="15"/>
    <x v="44"/>
    <x v="0"/>
    <x v="0"/>
  </r>
  <r>
    <x v="0"/>
    <n v="12021"/>
    <x v="50"/>
    <s v="00000000X"/>
    <x v="2"/>
    <m/>
    <m/>
    <m/>
    <m/>
    <n v="593632.9"/>
    <n v="0"/>
    <n v="0"/>
    <n v="-593632.9"/>
    <n v="1060149.1600000001"/>
    <s v="D"/>
    <x v="0"/>
    <x v="5"/>
    <s v="Capítol IV"/>
    <x v="15"/>
    <x v="44"/>
    <x v="0"/>
    <x v="0"/>
  </r>
  <r>
    <x v="0"/>
    <n v="12021"/>
    <x v="51"/>
    <m/>
    <x v="2"/>
    <m/>
    <m/>
    <n v="0"/>
    <n v="0"/>
    <m/>
    <n v="0"/>
    <n v="0"/>
    <n v="0"/>
    <m/>
    <s v="D"/>
    <x v="0"/>
    <x v="5"/>
    <s v="Capítol IV"/>
    <x v="16"/>
    <x v="45"/>
    <x v="0"/>
    <x v="0"/>
  </r>
  <r>
    <x v="0"/>
    <n v="12021"/>
    <x v="51"/>
    <s v="00000000X"/>
    <x v="2"/>
    <m/>
    <m/>
    <m/>
    <m/>
    <n v="25500.04"/>
    <n v="0"/>
    <n v="0"/>
    <n v="-25500.04"/>
    <n v="-25500.04"/>
    <s v="D"/>
    <x v="0"/>
    <x v="5"/>
    <s v="Capítol IV"/>
    <x v="16"/>
    <x v="45"/>
    <x v="0"/>
    <x v="0"/>
  </r>
  <r>
    <x v="0"/>
    <n v="12021"/>
    <x v="54"/>
    <m/>
    <x v="2"/>
    <m/>
    <m/>
    <n v="16006351.6"/>
    <n v="0"/>
    <m/>
    <n v="0"/>
    <n v="0"/>
    <n v="16006351.6"/>
    <m/>
    <s v="D"/>
    <x v="0"/>
    <x v="5"/>
    <s v="Capítol IV"/>
    <x v="19"/>
    <x v="46"/>
    <x v="0"/>
    <x v="0"/>
  </r>
  <r>
    <x v="0"/>
    <n v="12021"/>
    <x v="54"/>
    <s v="00000000X"/>
    <x v="2"/>
    <m/>
    <m/>
    <m/>
    <m/>
    <n v="13900575.964500001"/>
    <n v="0"/>
    <n v="0"/>
    <n v="-13900575.964500001"/>
    <n v="2105775.6354999989"/>
    <s v="D"/>
    <x v="0"/>
    <x v="5"/>
    <s v="Capítol IV"/>
    <x v="19"/>
    <x v="46"/>
    <x v="0"/>
    <x v="0"/>
  </r>
  <r>
    <x v="0"/>
    <n v="12021"/>
    <x v="52"/>
    <m/>
    <x v="2"/>
    <m/>
    <m/>
    <n v="0"/>
    <n v="0"/>
    <m/>
    <n v="0"/>
    <n v="0"/>
    <n v="0"/>
    <m/>
    <s v="D"/>
    <x v="0"/>
    <x v="6"/>
    <s v="Capítol VII"/>
    <x v="17"/>
    <x v="44"/>
    <x v="0"/>
    <x v="0"/>
  </r>
  <r>
    <x v="0"/>
    <n v="12021"/>
    <x v="52"/>
    <s v="00000000X"/>
    <x v="2"/>
    <n v="99000"/>
    <s v="AG-02759/006"/>
    <m/>
    <m/>
    <n v="3979078.31"/>
    <n v="0"/>
    <n v="0"/>
    <n v="-3979078.31"/>
    <n v="-3979078.31"/>
    <s v="D"/>
    <x v="0"/>
    <x v="6"/>
    <s v="Capítol VII"/>
    <x v="17"/>
    <x v="44"/>
    <x v="0"/>
    <x v="0"/>
  </r>
  <r>
    <x v="0"/>
    <n v="12021"/>
    <x v="53"/>
    <m/>
    <x v="2"/>
    <m/>
    <m/>
    <n v="0"/>
    <n v="0"/>
    <m/>
    <n v="0"/>
    <n v="0"/>
    <n v="0"/>
    <m/>
    <s v="D"/>
    <x v="0"/>
    <x v="6"/>
    <s v="Capítol VII"/>
    <x v="18"/>
    <x v="45"/>
    <x v="0"/>
    <x v="0"/>
  </r>
  <r>
    <x v="0"/>
    <n v="12021"/>
    <x v="53"/>
    <s v="00000000X"/>
    <x v="2"/>
    <n v="99000"/>
    <s v="AG-02763/004"/>
    <m/>
    <m/>
    <n v="152009.60000000001"/>
    <n v="0"/>
    <n v="0"/>
    <n v="-152009.60000000001"/>
    <n v="-152009.60000000001"/>
    <s v="D"/>
    <x v="0"/>
    <x v="6"/>
    <s v="Capítol VII"/>
    <x v="18"/>
    <x v="45"/>
    <x v="0"/>
    <x v="0"/>
  </r>
  <r>
    <x v="0"/>
    <n v="12021"/>
    <x v="46"/>
    <m/>
    <x v="2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2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45"/>
    <m/>
    <x v="2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2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12021"/>
    <x v="19"/>
    <m/>
    <x v="3"/>
    <m/>
    <m/>
    <n v="340000"/>
    <n v="0"/>
    <m/>
    <n v="0"/>
    <n v="0"/>
    <n v="340000"/>
    <m/>
    <s v="D"/>
    <x v="0"/>
    <x v="1"/>
    <s v="Capítol II"/>
    <x v="4"/>
    <x v="16"/>
    <x v="0"/>
    <x v="0"/>
  </r>
  <r>
    <x v="0"/>
    <n v="12021"/>
    <x v="19"/>
    <s v="00000000X"/>
    <x v="3"/>
    <m/>
    <m/>
    <m/>
    <m/>
    <n v="261172.42"/>
    <n v="0"/>
    <n v="0"/>
    <n v="-261172.42"/>
    <n v="78827.579999999987"/>
    <s v="D"/>
    <x v="0"/>
    <x v="1"/>
    <s v="Capítol II"/>
    <x v="4"/>
    <x v="16"/>
    <x v="0"/>
    <x v="0"/>
  </r>
  <r>
    <x v="0"/>
    <n v="12021"/>
    <x v="21"/>
    <m/>
    <x v="3"/>
    <m/>
    <m/>
    <n v="18000"/>
    <n v="0"/>
    <m/>
    <n v="0"/>
    <n v="0"/>
    <n v="18000"/>
    <m/>
    <s v="D"/>
    <x v="0"/>
    <x v="1"/>
    <s v="Capítol II"/>
    <x v="4"/>
    <x v="18"/>
    <x v="0"/>
    <x v="0"/>
  </r>
  <r>
    <x v="0"/>
    <n v="12021"/>
    <x v="21"/>
    <s v="00000000X"/>
    <x v="3"/>
    <m/>
    <m/>
    <m/>
    <m/>
    <n v="2964.58"/>
    <n v="0"/>
    <n v="0"/>
    <n v="-2964.58"/>
    <n v="15035.42"/>
    <s v="D"/>
    <x v="0"/>
    <x v="1"/>
    <s v="Capítol II"/>
    <x v="4"/>
    <x v="18"/>
    <x v="0"/>
    <x v="0"/>
  </r>
  <r>
    <x v="0"/>
    <n v="12021"/>
    <x v="49"/>
    <m/>
    <x v="3"/>
    <m/>
    <m/>
    <n v="37427.199999999997"/>
    <n v="0"/>
    <m/>
    <n v="0"/>
    <n v="0"/>
    <n v="37427.199999999997"/>
    <m/>
    <s v="D"/>
    <x v="0"/>
    <x v="1"/>
    <s v="Capítol II"/>
    <x v="4"/>
    <x v="43"/>
    <x v="0"/>
    <x v="0"/>
  </r>
  <r>
    <x v="0"/>
    <n v="12021"/>
    <x v="49"/>
    <s v="00000000X"/>
    <x v="3"/>
    <m/>
    <m/>
    <m/>
    <m/>
    <n v="21420.35"/>
    <n v="0"/>
    <n v="0"/>
    <n v="-21420.35"/>
    <n v="16006.849999999999"/>
    <s v="D"/>
    <x v="0"/>
    <x v="1"/>
    <s v="Capítol II"/>
    <x v="4"/>
    <x v="43"/>
    <x v="0"/>
    <x v="0"/>
  </r>
  <r>
    <x v="0"/>
    <n v="12021"/>
    <x v="25"/>
    <m/>
    <x v="3"/>
    <m/>
    <m/>
    <n v="4500"/>
    <n v="0"/>
    <m/>
    <n v="0"/>
    <n v="0"/>
    <n v="4500"/>
    <m/>
    <s v="D"/>
    <x v="0"/>
    <x v="1"/>
    <s v="Capítol II"/>
    <x v="4"/>
    <x v="22"/>
    <x v="0"/>
    <x v="0"/>
  </r>
  <r>
    <x v="0"/>
    <n v="12021"/>
    <x v="25"/>
    <s v="00000000X"/>
    <x v="3"/>
    <m/>
    <m/>
    <m/>
    <m/>
    <n v="0"/>
    <n v="0"/>
    <n v="0"/>
    <n v="0"/>
    <n v="4500"/>
    <s v="D"/>
    <x v="0"/>
    <x v="1"/>
    <s v="Capítol II"/>
    <x v="4"/>
    <x v="22"/>
    <x v="0"/>
    <x v="0"/>
  </r>
  <r>
    <x v="0"/>
    <n v="12021"/>
    <x v="26"/>
    <m/>
    <x v="3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3"/>
    <m/>
    <m/>
    <m/>
    <m/>
    <n v="145.71"/>
    <n v="0"/>
    <n v="0"/>
    <n v="-145.71"/>
    <n v="49854.29"/>
    <s v="D"/>
    <x v="0"/>
    <x v="1"/>
    <s v="Capítol II"/>
    <x v="4"/>
    <x v="23"/>
    <x v="0"/>
    <x v="0"/>
  </r>
  <r>
    <x v="0"/>
    <n v="12021"/>
    <x v="28"/>
    <m/>
    <x v="3"/>
    <m/>
    <m/>
    <n v="115000"/>
    <n v="0"/>
    <m/>
    <n v="0"/>
    <n v="0"/>
    <n v="115000"/>
    <m/>
    <s v="D"/>
    <x v="0"/>
    <x v="1"/>
    <s v="Capítol II"/>
    <x v="4"/>
    <x v="25"/>
    <x v="0"/>
    <x v="0"/>
  </r>
  <r>
    <x v="0"/>
    <n v="12021"/>
    <x v="28"/>
    <s v="00000000X"/>
    <x v="3"/>
    <m/>
    <m/>
    <m/>
    <m/>
    <n v="33212.879999999997"/>
    <n v="0"/>
    <n v="0"/>
    <n v="-33212.879999999997"/>
    <n v="81787.12"/>
    <s v="D"/>
    <x v="0"/>
    <x v="1"/>
    <s v="Capítol II"/>
    <x v="4"/>
    <x v="25"/>
    <x v="0"/>
    <x v="0"/>
  </r>
  <r>
    <x v="0"/>
    <n v="12021"/>
    <x v="29"/>
    <m/>
    <x v="3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3"/>
    <m/>
    <m/>
    <m/>
    <m/>
    <n v="663.35"/>
    <n v="0"/>
    <n v="0"/>
    <n v="-663.35"/>
    <n v="-663.35"/>
    <s v="D"/>
    <x v="0"/>
    <x v="1"/>
    <s v="Capítol II"/>
    <x v="4"/>
    <x v="26"/>
    <x v="0"/>
    <x v="0"/>
  </r>
  <r>
    <x v="0"/>
    <n v="12021"/>
    <x v="32"/>
    <m/>
    <x v="3"/>
    <m/>
    <m/>
    <n v="46000"/>
    <n v="0"/>
    <m/>
    <n v="0"/>
    <n v="0"/>
    <n v="46000"/>
    <m/>
    <s v="D"/>
    <x v="0"/>
    <x v="1"/>
    <s v="Capítol II"/>
    <x v="4"/>
    <x v="29"/>
    <x v="0"/>
    <x v="0"/>
  </r>
  <r>
    <x v="0"/>
    <n v="12021"/>
    <x v="32"/>
    <s v="00000000X"/>
    <x v="3"/>
    <m/>
    <m/>
    <m/>
    <m/>
    <n v="72777.570000000007"/>
    <n v="0"/>
    <n v="0"/>
    <n v="-72777.570000000007"/>
    <n v="-26777.570000000007"/>
    <s v="D"/>
    <x v="0"/>
    <x v="1"/>
    <s v="Capítol II"/>
    <x v="4"/>
    <x v="29"/>
    <x v="0"/>
    <x v="0"/>
  </r>
  <r>
    <x v="0"/>
    <n v="12021"/>
    <x v="33"/>
    <m/>
    <x v="3"/>
    <m/>
    <m/>
    <n v="646056.13"/>
    <n v="-100000"/>
    <m/>
    <n v="0"/>
    <n v="0"/>
    <n v="546056.13"/>
    <m/>
    <s v="D"/>
    <x v="0"/>
    <x v="1"/>
    <s v="Capítol II"/>
    <x v="4"/>
    <x v="30"/>
    <x v="0"/>
    <x v="0"/>
  </r>
  <r>
    <x v="0"/>
    <n v="12021"/>
    <x v="33"/>
    <s v="00000000X"/>
    <x v="3"/>
    <m/>
    <m/>
    <m/>
    <m/>
    <n v="216204.52"/>
    <n v="0"/>
    <n v="0"/>
    <n v="-216204.52"/>
    <n v="329851.61"/>
    <s v="D"/>
    <x v="0"/>
    <x v="1"/>
    <s v="Capítol II"/>
    <x v="4"/>
    <x v="30"/>
    <x v="0"/>
    <x v="0"/>
  </r>
  <r>
    <x v="0"/>
    <n v="12021"/>
    <x v="38"/>
    <m/>
    <x v="3"/>
    <m/>
    <m/>
    <n v="100000"/>
    <n v="0"/>
    <m/>
    <n v="0"/>
    <n v="0"/>
    <n v="100000"/>
    <m/>
    <s v="D"/>
    <x v="0"/>
    <x v="1"/>
    <s v="Capítol II"/>
    <x v="5"/>
    <x v="35"/>
    <x v="0"/>
    <x v="0"/>
  </r>
  <r>
    <x v="0"/>
    <n v="12021"/>
    <x v="38"/>
    <s v="00000000X"/>
    <x v="3"/>
    <m/>
    <m/>
    <m/>
    <m/>
    <n v="114.89"/>
    <n v="0"/>
    <n v="0"/>
    <n v="-114.89"/>
    <n v="99885.11"/>
    <s v="D"/>
    <x v="0"/>
    <x v="1"/>
    <s v="Capítol II"/>
    <x v="5"/>
    <x v="35"/>
    <x v="0"/>
    <x v="0"/>
  </r>
  <r>
    <x v="0"/>
    <n v="12021"/>
    <x v="39"/>
    <m/>
    <x v="3"/>
    <m/>
    <m/>
    <n v="6400"/>
    <n v="0"/>
    <m/>
    <n v="0"/>
    <n v="0"/>
    <n v="6400"/>
    <m/>
    <s v="D"/>
    <x v="0"/>
    <x v="1"/>
    <s v="Capítol II"/>
    <x v="6"/>
    <x v="36"/>
    <x v="0"/>
    <x v="0"/>
  </r>
  <r>
    <x v="0"/>
    <n v="12021"/>
    <x v="39"/>
    <s v="00000000X"/>
    <x v="3"/>
    <m/>
    <m/>
    <m/>
    <m/>
    <n v="35939.14"/>
    <n v="0"/>
    <n v="0"/>
    <n v="-35939.14"/>
    <n v="-29539.14"/>
    <s v="D"/>
    <x v="0"/>
    <x v="1"/>
    <s v="Capítol II"/>
    <x v="6"/>
    <x v="36"/>
    <x v="0"/>
    <x v="0"/>
  </r>
  <r>
    <x v="0"/>
    <n v="12021"/>
    <x v="50"/>
    <m/>
    <x v="3"/>
    <m/>
    <m/>
    <n v="3965000"/>
    <n v="0"/>
    <m/>
    <n v="0"/>
    <n v="0"/>
    <n v="3965000"/>
    <m/>
    <s v="D"/>
    <x v="0"/>
    <x v="5"/>
    <s v="Capítol IV"/>
    <x v="15"/>
    <x v="44"/>
    <x v="0"/>
    <x v="0"/>
  </r>
  <r>
    <x v="0"/>
    <n v="12021"/>
    <x v="50"/>
    <s v="00000000X"/>
    <x v="3"/>
    <m/>
    <m/>
    <m/>
    <m/>
    <n v="960778.97"/>
    <n v="0"/>
    <n v="0"/>
    <n v="-960778.97"/>
    <n v="3004221.0300000003"/>
    <s v="D"/>
    <x v="0"/>
    <x v="5"/>
    <s v="Capítol IV"/>
    <x v="15"/>
    <x v="44"/>
    <x v="0"/>
    <x v="0"/>
  </r>
  <r>
    <x v="0"/>
    <n v="12021"/>
    <x v="51"/>
    <m/>
    <x v="3"/>
    <m/>
    <m/>
    <n v="180000"/>
    <n v="0"/>
    <m/>
    <n v="0"/>
    <n v="0"/>
    <n v="180000"/>
    <m/>
    <s v="D"/>
    <x v="0"/>
    <x v="5"/>
    <s v="Capítol IV"/>
    <x v="16"/>
    <x v="45"/>
    <x v="0"/>
    <x v="0"/>
  </r>
  <r>
    <x v="0"/>
    <n v="12021"/>
    <x v="51"/>
    <s v="00000000X"/>
    <x v="3"/>
    <m/>
    <m/>
    <m/>
    <m/>
    <n v="5090151.5"/>
    <n v="0"/>
    <n v="0"/>
    <n v="-5090151.5"/>
    <n v="-4910151.5"/>
    <s v="D"/>
    <x v="0"/>
    <x v="5"/>
    <s v="Capítol IV"/>
    <x v="16"/>
    <x v="45"/>
    <x v="0"/>
    <x v="0"/>
  </r>
  <r>
    <x v="0"/>
    <n v="12021"/>
    <x v="52"/>
    <m/>
    <x v="3"/>
    <m/>
    <m/>
    <n v="10500000"/>
    <n v="0"/>
    <m/>
    <n v="0"/>
    <n v="0"/>
    <n v="10500000"/>
    <m/>
    <s v="D"/>
    <x v="0"/>
    <x v="6"/>
    <s v="Capítol VII"/>
    <x v="17"/>
    <x v="44"/>
    <x v="0"/>
    <x v="0"/>
  </r>
  <r>
    <x v="0"/>
    <n v="12021"/>
    <x v="52"/>
    <s v="00000000X"/>
    <x v="3"/>
    <n v="99000"/>
    <s v="AG-02759/004"/>
    <m/>
    <m/>
    <n v="5196091.32"/>
    <n v="0"/>
    <n v="0"/>
    <n v="-5196091.32"/>
    <n v="5303908.68"/>
    <s v="D"/>
    <x v="0"/>
    <x v="6"/>
    <s v="Capítol VII"/>
    <x v="17"/>
    <x v="44"/>
    <x v="0"/>
    <x v="0"/>
  </r>
  <r>
    <x v="0"/>
    <n v="12021"/>
    <x v="53"/>
    <m/>
    <x v="3"/>
    <m/>
    <m/>
    <n v="3531480"/>
    <n v="0"/>
    <m/>
    <n v="0"/>
    <n v="0"/>
    <n v="3531480"/>
    <m/>
    <s v="D"/>
    <x v="0"/>
    <x v="6"/>
    <s v="Capítol VII"/>
    <x v="18"/>
    <x v="45"/>
    <x v="0"/>
    <x v="0"/>
  </r>
  <r>
    <x v="0"/>
    <n v="12021"/>
    <x v="53"/>
    <s v="00000000X"/>
    <x v="3"/>
    <n v="99000"/>
    <s v="AG-03556/001"/>
    <m/>
    <m/>
    <n v="902209.78"/>
    <n v="0"/>
    <n v="0"/>
    <n v="-902209.78"/>
    <n v="2629270.2199999997"/>
    <s v="D"/>
    <x v="0"/>
    <x v="6"/>
    <s v="Capítol VII"/>
    <x v="18"/>
    <x v="45"/>
    <x v="0"/>
    <x v="0"/>
  </r>
  <r>
    <x v="0"/>
    <n v="12021"/>
    <x v="55"/>
    <m/>
    <x v="4"/>
    <m/>
    <m/>
    <n v="0"/>
    <n v="0"/>
    <m/>
    <n v="0"/>
    <n v="0"/>
    <n v="0"/>
    <m/>
    <s v="I"/>
    <x v="1"/>
    <x v="2"/>
    <s v="Capítol III"/>
    <x v="20"/>
    <x v="47"/>
    <x v="0"/>
    <x v="0"/>
  </r>
  <r>
    <x v="0"/>
    <n v="12021"/>
    <x v="55"/>
    <s v="00000000X"/>
    <x v="4"/>
    <m/>
    <m/>
    <m/>
    <m/>
    <n v="15725"/>
    <n v="0"/>
    <n v="0"/>
    <n v="-15725"/>
    <n v="-24175"/>
    <s v="I"/>
    <x v="1"/>
    <x v="2"/>
    <s v="Capítol III"/>
    <x v="20"/>
    <x v="47"/>
    <x v="0"/>
    <x v="0"/>
  </r>
  <r>
    <x v="0"/>
    <n v="12021"/>
    <x v="55"/>
    <s v="S0800470G"/>
    <x v="4"/>
    <m/>
    <m/>
    <m/>
    <m/>
    <n v="6200"/>
    <n v="0"/>
    <n v="0"/>
    <n v="-6200"/>
    <m/>
    <s v="I"/>
    <x v="1"/>
    <x v="2"/>
    <s v="Capítol III"/>
    <x v="20"/>
    <x v="47"/>
    <x v="0"/>
    <x v="0"/>
  </r>
  <r>
    <x v="0"/>
    <n v="12021"/>
    <x v="55"/>
    <s v="Q5855049B"/>
    <x v="4"/>
    <m/>
    <m/>
    <m/>
    <m/>
    <n v="200"/>
    <n v="0"/>
    <n v="0"/>
    <n v="-200"/>
    <m/>
    <s v="I"/>
    <x v="1"/>
    <x v="2"/>
    <s v="Capítol III"/>
    <x v="20"/>
    <x v="47"/>
    <x v="0"/>
    <x v="0"/>
  </r>
  <r>
    <x v="0"/>
    <n v="12021"/>
    <x v="55"/>
    <s v="A60252137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5"/>
    <s v="Q0818001J"/>
    <x v="4"/>
    <m/>
    <m/>
    <m/>
    <m/>
    <n v="200"/>
    <n v="0"/>
    <n v="0"/>
    <n v="-200"/>
    <m/>
    <s v="I"/>
    <x v="1"/>
    <x v="2"/>
    <s v="Capítol III"/>
    <x v="20"/>
    <x v="47"/>
    <x v="0"/>
    <x v="0"/>
  </r>
  <r>
    <x v="0"/>
    <n v="12021"/>
    <x v="55"/>
    <s v="G64045719"/>
    <x v="4"/>
    <m/>
    <m/>
    <m/>
    <m/>
    <n v="200"/>
    <n v="0"/>
    <n v="0"/>
    <n v="-200"/>
    <m/>
    <s v="I"/>
    <x v="1"/>
    <x v="2"/>
    <s v="Capítol III"/>
    <x v="20"/>
    <x v="47"/>
    <x v="0"/>
    <x v="0"/>
  </r>
  <r>
    <x v="0"/>
    <n v="12021"/>
    <x v="55"/>
    <s v="A60165438"/>
    <x v="4"/>
    <m/>
    <m/>
    <m/>
    <m/>
    <n v="1250"/>
    <n v="0"/>
    <n v="0"/>
    <n v="-1250"/>
    <m/>
    <s v="I"/>
    <x v="1"/>
    <x v="2"/>
    <s v="Capítol III"/>
    <x v="20"/>
    <x v="47"/>
    <x v="0"/>
    <x v="0"/>
  </r>
  <r>
    <x v="0"/>
    <n v="12021"/>
    <x v="56"/>
    <m/>
    <x v="4"/>
    <m/>
    <m/>
    <n v="1950000"/>
    <n v="0"/>
    <m/>
    <n v="0"/>
    <n v="0"/>
    <n v="1950000"/>
    <m/>
    <s v="I"/>
    <x v="1"/>
    <x v="2"/>
    <s v="Capítol III"/>
    <x v="20"/>
    <x v="47"/>
    <x v="0"/>
    <x v="0"/>
  </r>
  <r>
    <x v="0"/>
    <n v="12021"/>
    <x v="56"/>
    <s v="00000000X"/>
    <x v="4"/>
    <m/>
    <m/>
    <m/>
    <m/>
    <n v="928769.15"/>
    <n v="0"/>
    <n v="0"/>
    <n v="-928769.15"/>
    <n v="1020230.85"/>
    <s v="I"/>
    <x v="1"/>
    <x v="2"/>
    <s v="Capítol III"/>
    <x v="20"/>
    <x v="47"/>
    <x v="0"/>
    <x v="0"/>
  </r>
  <r>
    <x v="0"/>
    <n v="12021"/>
    <x v="56"/>
    <s v="B65150484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6"/>
    <s v="G61468583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6"/>
    <s v="G62805106"/>
    <x v="4"/>
    <m/>
    <m/>
    <m/>
    <m/>
    <n v="200"/>
    <n v="0"/>
    <n v="0"/>
    <n v="-200"/>
    <m/>
    <s v="I"/>
    <x v="1"/>
    <x v="2"/>
    <s v="Capítol III"/>
    <x v="20"/>
    <x v="47"/>
    <x v="0"/>
    <x v="0"/>
  </r>
  <r>
    <x v="0"/>
    <n v="12021"/>
    <x v="57"/>
    <m/>
    <x v="4"/>
    <m/>
    <m/>
    <n v="1483504.28"/>
    <n v="0"/>
    <m/>
    <n v="0"/>
    <n v="0"/>
    <n v="1483504.28"/>
    <m/>
    <s v="I"/>
    <x v="1"/>
    <x v="2"/>
    <s v="Capítol III"/>
    <x v="21"/>
    <x v="48"/>
    <x v="0"/>
    <x v="0"/>
  </r>
  <r>
    <x v="0"/>
    <n v="12021"/>
    <x v="57"/>
    <s v="00000000X"/>
    <x v="4"/>
    <m/>
    <m/>
    <m/>
    <m/>
    <n v="595115.09000000008"/>
    <n v="0"/>
    <n v="0"/>
    <n v="-595115.09000000008"/>
    <n v="888389.19"/>
    <s v="I"/>
    <x v="1"/>
    <x v="2"/>
    <s v="Capítol III"/>
    <x v="21"/>
    <x v="48"/>
    <x v="0"/>
    <x v="0"/>
  </r>
  <r>
    <x v="0"/>
    <n v="12021"/>
    <x v="58"/>
    <m/>
    <x v="4"/>
    <m/>
    <m/>
    <n v="61002966.960000001"/>
    <n v="0"/>
    <m/>
    <n v="0"/>
    <n v="0"/>
    <n v="61002966.960000001"/>
    <m/>
    <s v="I"/>
    <x v="1"/>
    <x v="5"/>
    <s v="Capítol IV"/>
    <x v="22"/>
    <x v="49"/>
    <x v="0"/>
    <x v="0"/>
  </r>
  <r>
    <x v="0"/>
    <n v="12021"/>
    <x v="58"/>
    <s v="S0811001G"/>
    <x v="4"/>
    <m/>
    <m/>
    <m/>
    <m/>
    <n v="56369394.490000002"/>
    <n v="0"/>
    <n v="0"/>
    <n v="-56369394.490000002"/>
    <n v="4633572.4699999988"/>
    <s v="I"/>
    <x v="1"/>
    <x v="5"/>
    <s v="Capítol IV"/>
    <x v="22"/>
    <x v="49"/>
    <x v="0"/>
    <x v="0"/>
  </r>
  <r>
    <x v="0"/>
    <n v="12021"/>
    <x v="59"/>
    <m/>
    <x v="4"/>
    <m/>
    <m/>
    <n v="0"/>
    <n v="0"/>
    <m/>
    <n v="0"/>
    <n v="0"/>
    <n v="0"/>
    <m/>
    <s v="I"/>
    <x v="1"/>
    <x v="5"/>
    <s v="Capítol IV"/>
    <x v="23"/>
    <x v="33"/>
    <x v="0"/>
    <x v="0"/>
  </r>
  <r>
    <x v="0"/>
    <n v="12021"/>
    <x v="59"/>
    <s v="S0811001G"/>
    <x v="4"/>
    <m/>
    <m/>
    <m/>
    <m/>
    <n v="71480.91"/>
    <n v="0"/>
    <n v="0"/>
    <n v="-71480.91"/>
    <n v="-71480.91"/>
    <s v="I"/>
    <x v="1"/>
    <x v="5"/>
    <s v="Capítol IV"/>
    <x v="23"/>
    <x v="33"/>
    <x v="0"/>
    <x v="0"/>
  </r>
  <r>
    <x v="0"/>
    <n v="12021"/>
    <x v="60"/>
    <m/>
    <x v="4"/>
    <m/>
    <m/>
    <n v="1006495.73"/>
    <n v="0"/>
    <m/>
    <n v="0"/>
    <n v="0"/>
    <n v="1006495.73"/>
    <m/>
    <s v="I"/>
    <x v="1"/>
    <x v="5"/>
    <s v="Capítol IV"/>
    <x v="23"/>
    <x v="50"/>
    <x v="0"/>
    <x v="0"/>
  </r>
  <r>
    <x v="0"/>
    <n v="12021"/>
    <x v="60"/>
    <s v="00000000X"/>
    <x v="4"/>
    <m/>
    <m/>
    <m/>
    <m/>
    <n v="-5.8207660913467407E-11"/>
    <n v="0"/>
    <n v="0"/>
    <n v="5.8207660913467407E-11"/>
    <n v="-1920847.3599999999"/>
    <s v="I"/>
    <x v="1"/>
    <x v="5"/>
    <s v="Capítol IV"/>
    <x v="23"/>
    <x v="50"/>
    <x v="0"/>
    <x v="0"/>
  </r>
  <r>
    <x v="0"/>
    <n v="12021"/>
    <x v="60"/>
    <s v="Q5856373E"/>
    <x v="4"/>
    <m/>
    <m/>
    <m/>
    <m/>
    <n v="1669646.45"/>
    <n v="0"/>
    <n v="0"/>
    <n v="-1669646.45"/>
    <m/>
    <s v="I"/>
    <x v="1"/>
    <x v="5"/>
    <s v="Capítol IV"/>
    <x v="23"/>
    <x v="50"/>
    <x v="0"/>
    <x v="0"/>
  </r>
  <r>
    <x v="0"/>
    <n v="12021"/>
    <x v="60"/>
    <s v="S0800470G"/>
    <x v="4"/>
    <m/>
    <m/>
    <m/>
    <m/>
    <n v="1205581.71"/>
    <n v="0"/>
    <n v="0"/>
    <n v="-1205581.71"/>
    <m/>
    <s v="I"/>
    <x v="1"/>
    <x v="5"/>
    <s v="Capítol IV"/>
    <x v="23"/>
    <x v="50"/>
    <x v="0"/>
    <x v="0"/>
  </r>
  <r>
    <x v="0"/>
    <n v="12021"/>
    <x v="60"/>
    <s v="Q0801212B"/>
    <x v="4"/>
    <m/>
    <m/>
    <m/>
    <m/>
    <n v="52114.929999999993"/>
    <n v="0"/>
    <n v="0"/>
    <n v="-52114.929999999993"/>
    <m/>
    <s v="I"/>
    <x v="1"/>
    <x v="5"/>
    <s v="Capítol IV"/>
    <x v="23"/>
    <x v="50"/>
    <x v="0"/>
    <x v="0"/>
  </r>
  <r>
    <x v="0"/>
    <n v="12021"/>
    <x v="61"/>
    <m/>
    <x v="4"/>
    <m/>
    <m/>
    <n v="1246000"/>
    <n v="0"/>
    <m/>
    <n v="0"/>
    <n v="0"/>
    <n v="1246000"/>
    <m/>
    <s v="I"/>
    <x v="1"/>
    <x v="5"/>
    <s v="Capítol IV"/>
    <x v="24"/>
    <x v="51"/>
    <x v="0"/>
    <x v="0"/>
  </r>
  <r>
    <x v="0"/>
    <n v="12021"/>
    <x v="61"/>
    <s v="00000000X"/>
    <x v="4"/>
    <m/>
    <m/>
    <m/>
    <m/>
    <n v="88412.739999999991"/>
    <n v="0"/>
    <n v="0"/>
    <n v="-88412.739999999991"/>
    <n v="1157587.26"/>
    <s v="I"/>
    <x v="1"/>
    <x v="5"/>
    <s v="Capítol IV"/>
    <x v="24"/>
    <x v="51"/>
    <x v="0"/>
    <x v="0"/>
  </r>
  <r>
    <x v="0"/>
    <n v="12021"/>
    <x v="62"/>
    <m/>
    <x v="4"/>
    <m/>
    <m/>
    <n v="200000"/>
    <n v="0"/>
    <m/>
    <n v="0"/>
    <n v="0"/>
    <n v="200000"/>
    <m/>
    <s v="I"/>
    <x v="1"/>
    <x v="7"/>
    <s v="Capítol V"/>
    <x v="25"/>
    <x v="52"/>
    <x v="0"/>
    <x v="0"/>
  </r>
  <r>
    <x v="0"/>
    <n v="12021"/>
    <x v="62"/>
    <s v="00000000X"/>
    <x v="4"/>
    <m/>
    <m/>
    <m/>
    <m/>
    <n v="0"/>
    <n v="0"/>
    <n v="0"/>
    <n v="0"/>
    <n v="200000"/>
    <s v="I"/>
    <x v="1"/>
    <x v="7"/>
    <s v="Capítol V"/>
    <x v="25"/>
    <x v="52"/>
    <x v="0"/>
    <x v="0"/>
  </r>
  <r>
    <x v="0"/>
    <n v="12021"/>
    <x v="63"/>
    <m/>
    <x v="4"/>
    <m/>
    <m/>
    <n v="1500"/>
    <n v="0"/>
    <m/>
    <n v="0"/>
    <n v="0"/>
    <n v="1500"/>
    <m/>
    <s v="I"/>
    <x v="1"/>
    <x v="7"/>
    <s v="Capítol V"/>
    <x v="26"/>
    <x v="53"/>
    <x v="0"/>
    <x v="0"/>
  </r>
  <r>
    <x v="0"/>
    <n v="12021"/>
    <x v="63"/>
    <s v="00000000X"/>
    <x v="4"/>
    <m/>
    <m/>
    <m/>
    <m/>
    <n v="0"/>
    <n v="0"/>
    <n v="0"/>
    <n v="0"/>
    <n v="1500"/>
    <s v="I"/>
    <x v="1"/>
    <x v="7"/>
    <s v="Capítol V"/>
    <x v="26"/>
    <x v="53"/>
    <x v="0"/>
    <x v="0"/>
  </r>
  <r>
    <x v="0"/>
    <n v="12021"/>
    <x v="64"/>
    <m/>
    <x v="4"/>
    <m/>
    <m/>
    <n v="50000"/>
    <n v="0"/>
    <m/>
    <n v="0"/>
    <n v="0"/>
    <n v="50000"/>
    <m/>
    <s v="I"/>
    <x v="1"/>
    <x v="7"/>
    <s v="Capítol V"/>
    <x v="26"/>
    <x v="54"/>
    <x v="0"/>
    <x v="0"/>
  </r>
  <r>
    <x v="0"/>
    <n v="12021"/>
    <x v="64"/>
    <s v="00000000X"/>
    <x v="4"/>
    <m/>
    <m/>
    <m/>
    <m/>
    <n v="52070.07"/>
    <n v="0"/>
    <n v="0"/>
    <n v="-52070.07"/>
    <n v="-2070.0699999999997"/>
    <s v="I"/>
    <x v="1"/>
    <x v="7"/>
    <s v="Capítol V"/>
    <x v="26"/>
    <x v="54"/>
    <x v="0"/>
    <x v="0"/>
  </r>
  <r>
    <x v="0"/>
    <n v="12021"/>
    <x v="65"/>
    <m/>
    <x v="4"/>
    <m/>
    <m/>
    <n v="200000"/>
    <n v="0"/>
    <m/>
    <n v="0"/>
    <n v="0"/>
    <n v="200000"/>
    <m/>
    <s v="I"/>
    <x v="1"/>
    <x v="7"/>
    <s v="Capítol V"/>
    <x v="27"/>
    <x v="55"/>
    <x v="0"/>
    <x v="0"/>
  </r>
  <r>
    <x v="0"/>
    <n v="12021"/>
    <x v="65"/>
    <s v="00000000X"/>
    <x v="4"/>
    <m/>
    <m/>
    <m/>
    <m/>
    <n v="260.13"/>
    <n v="0"/>
    <n v="0"/>
    <n v="-260.13"/>
    <n v="199739.87"/>
    <s v="I"/>
    <x v="1"/>
    <x v="7"/>
    <s v="Capítol V"/>
    <x v="27"/>
    <x v="55"/>
    <x v="0"/>
    <x v="0"/>
  </r>
  <r>
    <x v="0"/>
    <n v="12021"/>
    <x v="66"/>
    <m/>
    <x v="4"/>
    <m/>
    <m/>
    <n v="0"/>
    <n v="0"/>
    <m/>
    <n v="0"/>
    <n v="0"/>
    <n v="0"/>
    <m/>
    <s v="I"/>
    <x v="1"/>
    <x v="7"/>
    <s v="Capítol V"/>
    <x v="27"/>
    <x v="33"/>
    <x v="0"/>
    <x v="0"/>
  </r>
  <r>
    <x v="0"/>
    <n v="12021"/>
    <x v="66"/>
    <s v="00000000X"/>
    <x v="4"/>
    <m/>
    <m/>
    <m/>
    <m/>
    <n v="0"/>
    <n v="0"/>
    <n v="0"/>
    <n v="0"/>
    <n v="0"/>
    <s v="I"/>
    <x v="1"/>
    <x v="7"/>
    <s v="Capítol V"/>
    <x v="27"/>
    <x v="33"/>
    <x v="0"/>
    <x v="0"/>
  </r>
  <r>
    <x v="0"/>
    <n v="12021"/>
    <x v="67"/>
    <m/>
    <x v="4"/>
    <m/>
    <m/>
    <n v="100000"/>
    <n v="0"/>
    <m/>
    <n v="0"/>
    <n v="0"/>
    <n v="100000"/>
    <m/>
    <s v="I"/>
    <x v="1"/>
    <x v="7"/>
    <s v="Capítol V"/>
    <x v="27"/>
    <x v="56"/>
    <x v="0"/>
    <x v="0"/>
  </r>
  <r>
    <x v="0"/>
    <n v="12021"/>
    <x v="67"/>
    <s v="00000000X"/>
    <x v="4"/>
    <m/>
    <m/>
    <m/>
    <m/>
    <n v="123590.62"/>
    <n v="0"/>
    <n v="0"/>
    <n v="-123590.62"/>
    <n v="-23590.619999999995"/>
    <s v="I"/>
    <x v="1"/>
    <x v="7"/>
    <s v="Capítol V"/>
    <x v="27"/>
    <x v="56"/>
    <x v="0"/>
    <x v="0"/>
  </r>
  <r>
    <x v="0"/>
    <n v="12021"/>
    <x v="68"/>
    <m/>
    <x v="4"/>
    <m/>
    <m/>
    <n v="94000"/>
    <n v="0"/>
    <m/>
    <n v="0"/>
    <n v="0"/>
    <n v="94000"/>
    <m/>
    <s v="I"/>
    <x v="1"/>
    <x v="7"/>
    <s v="Capítol V"/>
    <x v="28"/>
    <x v="57"/>
    <x v="0"/>
    <x v="0"/>
  </r>
  <r>
    <x v="0"/>
    <n v="12021"/>
    <x v="68"/>
    <s v="00000000X"/>
    <x v="4"/>
    <m/>
    <m/>
    <m/>
    <m/>
    <n v="85878"/>
    <n v="0"/>
    <n v="0"/>
    <n v="-85878"/>
    <n v="8122"/>
    <s v="I"/>
    <x v="1"/>
    <x v="7"/>
    <s v="Capítol V"/>
    <x v="28"/>
    <x v="57"/>
    <x v="0"/>
    <x v="0"/>
  </r>
  <r>
    <x v="0"/>
    <n v="12021"/>
    <x v="69"/>
    <m/>
    <x v="4"/>
    <m/>
    <m/>
    <n v="0"/>
    <n v="0"/>
    <m/>
    <n v="0"/>
    <n v="0"/>
    <n v="0"/>
    <m/>
    <s v="I"/>
    <x v="1"/>
    <x v="6"/>
    <s v="Capítol VII"/>
    <x v="29"/>
    <x v="58"/>
    <x v="0"/>
    <x v="0"/>
  </r>
  <r>
    <x v="0"/>
    <n v="12021"/>
    <x v="69"/>
    <s v="00000000X"/>
    <x v="4"/>
    <m/>
    <m/>
    <m/>
    <m/>
    <n v="0"/>
    <n v="0"/>
    <n v="0"/>
    <n v="0"/>
    <n v="0"/>
    <s v="I"/>
    <x v="1"/>
    <x v="6"/>
    <s v="Capítol VII"/>
    <x v="29"/>
    <x v="58"/>
    <x v="0"/>
    <x v="0"/>
  </r>
  <r>
    <x v="0"/>
    <n v="12021"/>
    <x v="70"/>
    <m/>
    <x v="4"/>
    <m/>
    <m/>
    <n v="19636180.149999999"/>
    <n v="1669646.45"/>
    <m/>
    <n v="0"/>
    <n v="0"/>
    <n v="21305826.599999998"/>
    <m/>
    <s v="I"/>
    <x v="1"/>
    <x v="6"/>
    <s v="Capítol VII"/>
    <x v="30"/>
    <x v="49"/>
    <x v="0"/>
    <x v="0"/>
  </r>
  <r>
    <x v="0"/>
    <n v="12021"/>
    <x v="70"/>
    <s v="S0811001G"/>
    <x v="4"/>
    <m/>
    <m/>
    <m/>
    <m/>
    <n v="21305826.599999998"/>
    <n v="0"/>
    <n v="0"/>
    <n v="-21305826.599999998"/>
    <n v="0"/>
    <s v="I"/>
    <x v="1"/>
    <x v="6"/>
    <s v="Capítol VII"/>
    <x v="30"/>
    <x v="49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x v="0"/>
    <n v="12021"/>
    <x v="0"/>
    <m/>
    <x v="0"/>
    <m/>
    <m/>
    <n v="11198981.09"/>
    <n v="0"/>
    <m/>
    <n v="0"/>
    <n v="0"/>
    <n v="11198981.09"/>
    <m/>
    <s v="D"/>
    <x v="0"/>
    <x v="0"/>
    <s v="Capítol I"/>
    <x v="0"/>
    <x v="0"/>
    <x v="0"/>
    <x v="0"/>
  </r>
  <r>
    <x v="0"/>
    <n v="12021"/>
    <x v="0"/>
    <s v="00000000X"/>
    <x v="0"/>
    <m/>
    <m/>
    <m/>
    <m/>
    <n v="1771429.55"/>
    <n v="0"/>
    <n v="0"/>
    <n v="-1771429.55"/>
    <n v="9427551.5399999991"/>
    <s v="D"/>
    <x v="0"/>
    <x v="0"/>
    <s v="Capítol I"/>
    <x v="0"/>
    <x v="0"/>
    <x v="0"/>
    <x v="0"/>
  </r>
  <r>
    <x v="0"/>
    <n v="12021"/>
    <x v="1"/>
    <m/>
    <x v="0"/>
    <m/>
    <m/>
    <n v="0"/>
    <n v="0"/>
    <m/>
    <n v="0"/>
    <n v="0"/>
    <n v="0"/>
    <m/>
    <s v="D"/>
    <x v="0"/>
    <x v="0"/>
    <s v="Capítol I"/>
    <x v="0"/>
    <x v="1"/>
    <x v="0"/>
    <x v="0"/>
  </r>
  <r>
    <x v="0"/>
    <n v="12021"/>
    <x v="1"/>
    <s v="00000000X"/>
    <x v="0"/>
    <m/>
    <m/>
    <m/>
    <m/>
    <n v="0"/>
    <n v="0"/>
    <n v="0"/>
    <n v="0"/>
    <n v="0"/>
    <s v="D"/>
    <x v="0"/>
    <x v="0"/>
    <s v="Capítol I"/>
    <x v="0"/>
    <x v="1"/>
    <x v="0"/>
    <x v="0"/>
  </r>
  <r>
    <x v="0"/>
    <n v="12021"/>
    <x v="2"/>
    <m/>
    <x v="0"/>
    <m/>
    <m/>
    <n v="1061556.03"/>
    <n v="0"/>
    <m/>
    <n v="0"/>
    <n v="0"/>
    <n v="1061556.03"/>
    <m/>
    <s v="D"/>
    <x v="0"/>
    <x v="0"/>
    <s v="Capítol I"/>
    <x v="0"/>
    <x v="2"/>
    <x v="0"/>
    <x v="0"/>
  </r>
  <r>
    <x v="0"/>
    <n v="12021"/>
    <x v="2"/>
    <s v="00000000X"/>
    <x v="0"/>
    <m/>
    <m/>
    <m/>
    <m/>
    <n v="127912.93"/>
    <n v="0"/>
    <n v="0"/>
    <n v="-127912.93"/>
    <n v="933643.10000000009"/>
    <s v="D"/>
    <x v="0"/>
    <x v="0"/>
    <s v="Capítol I"/>
    <x v="0"/>
    <x v="2"/>
    <x v="0"/>
    <x v="0"/>
  </r>
  <r>
    <x v="0"/>
    <n v="12021"/>
    <x v="3"/>
    <m/>
    <x v="0"/>
    <m/>
    <m/>
    <n v="0"/>
    <n v="0"/>
    <m/>
    <n v="0"/>
    <n v="0"/>
    <n v="0"/>
    <m/>
    <s v="D"/>
    <x v="0"/>
    <x v="0"/>
    <s v="Capítol I"/>
    <x v="0"/>
    <x v="2"/>
    <x v="0"/>
    <x v="0"/>
  </r>
  <r>
    <x v="0"/>
    <n v="12021"/>
    <x v="3"/>
    <s v="00000000X"/>
    <x v="0"/>
    <m/>
    <m/>
    <m/>
    <m/>
    <n v="0"/>
    <n v="0"/>
    <n v="0"/>
    <n v="0"/>
    <n v="0"/>
    <s v="D"/>
    <x v="0"/>
    <x v="0"/>
    <s v="Capítol I"/>
    <x v="0"/>
    <x v="2"/>
    <x v="0"/>
    <x v="0"/>
  </r>
  <r>
    <x v="0"/>
    <n v="12021"/>
    <x v="4"/>
    <m/>
    <x v="0"/>
    <m/>
    <m/>
    <n v="91644.46"/>
    <n v="0"/>
    <m/>
    <n v="0"/>
    <n v="0"/>
    <n v="91644.46"/>
    <m/>
    <s v="D"/>
    <x v="0"/>
    <x v="0"/>
    <s v="Capítol I"/>
    <x v="0"/>
    <x v="1"/>
    <x v="0"/>
    <x v="0"/>
  </r>
  <r>
    <x v="0"/>
    <n v="12021"/>
    <x v="4"/>
    <s v="00000000X"/>
    <x v="0"/>
    <m/>
    <m/>
    <m/>
    <m/>
    <n v="13049.9"/>
    <n v="0"/>
    <n v="0"/>
    <n v="-13049.9"/>
    <n v="78594.560000000012"/>
    <s v="D"/>
    <x v="0"/>
    <x v="0"/>
    <s v="Capítol I"/>
    <x v="0"/>
    <x v="1"/>
    <x v="0"/>
    <x v="0"/>
  </r>
  <r>
    <x v="0"/>
    <n v="12021"/>
    <x v="5"/>
    <m/>
    <x v="0"/>
    <m/>
    <m/>
    <n v="3715946.22"/>
    <n v="0"/>
    <m/>
    <n v="0"/>
    <n v="0"/>
    <n v="3715946.22"/>
    <m/>
    <s v="D"/>
    <x v="0"/>
    <x v="0"/>
    <s v="Capítol I"/>
    <x v="1"/>
    <x v="3"/>
    <x v="0"/>
    <x v="0"/>
  </r>
  <r>
    <x v="0"/>
    <n v="12021"/>
    <x v="5"/>
    <s v="00000000X"/>
    <x v="0"/>
    <m/>
    <m/>
    <m/>
    <m/>
    <n v="627546.74"/>
    <n v="0"/>
    <n v="0"/>
    <n v="-627546.74"/>
    <n v="3088399.4800000004"/>
    <s v="D"/>
    <x v="0"/>
    <x v="0"/>
    <s v="Capítol I"/>
    <x v="1"/>
    <x v="3"/>
    <x v="0"/>
    <x v="0"/>
  </r>
  <r>
    <x v="0"/>
    <n v="12021"/>
    <x v="6"/>
    <m/>
    <x v="0"/>
    <m/>
    <m/>
    <n v="1671961.07"/>
    <n v="0"/>
    <m/>
    <n v="0"/>
    <n v="0"/>
    <n v="1671961.07"/>
    <m/>
    <s v="D"/>
    <x v="0"/>
    <x v="1"/>
    <s v="Capítol II"/>
    <x v="2"/>
    <x v="4"/>
    <x v="0"/>
    <x v="0"/>
  </r>
  <r>
    <x v="0"/>
    <n v="12021"/>
    <x v="6"/>
    <s v="00000000X"/>
    <x v="0"/>
    <m/>
    <m/>
    <m/>
    <m/>
    <n v="277348.45"/>
    <n v="0"/>
    <n v="0"/>
    <n v="-277348.45"/>
    <n v="1394612.62"/>
    <s v="D"/>
    <x v="0"/>
    <x v="1"/>
    <s v="Capítol II"/>
    <x v="2"/>
    <x v="4"/>
    <x v="0"/>
    <x v="0"/>
  </r>
  <r>
    <x v="0"/>
    <n v="12021"/>
    <x v="7"/>
    <m/>
    <x v="0"/>
    <m/>
    <m/>
    <n v="56157.62"/>
    <n v="0"/>
    <m/>
    <n v="0"/>
    <n v="0"/>
    <n v="56157.62"/>
    <m/>
    <s v="D"/>
    <x v="0"/>
    <x v="1"/>
    <s v="Capítol II"/>
    <x v="2"/>
    <x v="5"/>
    <x v="0"/>
    <x v="0"/>
  </r>
  <r>
    <x v="0"/>
    <n v="12021"/>
    <x v="7"/>
    <s v="00000000X"/>
    <x v="0"/>
    <m/>
    <m/>
    <m/>
    <m/>
    <n v="1691.05"/>
    <n v="0"/>
    <n v="0"/>
    <n v="-1691.05"/>
    <n v="54466.57"/>
    <s v="D"/>
    <x v="0"/>
    <x v="1"/>
    <s v="Capítol II"/>
    <x v="2"/>
    <x v="5"/>
    <x v="0"/>
    <x v="0"/>
  </r>
  <r>
    <x v="0"/>
    <n v="12021"/>
    <x v="8"/>
    <m/>
    <x v="0"/>
    <m/>
    <m/>
    <n v="130000"/>
    <n v="0"/>
    <m/>
    <n v="0"/>
    <n v="0"/>
    <n v="130000"/>
    <m/>
    <s v="D"/>
    <x v="0"/>
    <x v="1"/>
    <s v="Capítol II"/>
    <x v="3"/>
    <x v="6"/>
    <x v="0"/>
    <x v="0"/>
  </r>
  <r>
    <x v="0"/>
    <n v="12021"/>
    <x v="8"/>
    <s v="00000000X"/>
    <x v="0"/>
    <m/>
    <m/>
    <m/>
    <m/>
    <n v="5522.11"/>
    <n v="0"/>
    <n v="0"/>
    <n v="-5522.11"/>
    <n v="124477.89"/>
    <s v="D"/>
    <x v="0"/>
    <x v="1"/>
    <s v="Capítol II"/>
    <x v="3"/>
    <x v="6"/>
    <x v="0"/>
    <x v="0"/>
  </r>
  <r>
    <x v="0"/>
    <n v="12021"/>
    <x v="9"/>
    <m/>
    <x v="0"/>
    <m/>
    <m/>
    <n v="88000"/>
    <n v="0"/>
    <m/>
    <n v="0"/>
    <n v="0"/>
    <n v="88000"/>
    <m/>
    <s v="D"/>
    <x v="0"/>
    <x v="1"/>
    <s v="Capítol II"/>
    <x v="3"/>
    <x v="6"/>
    <x v="0"/>
    <x v="0"/>
  </r>
  <r>
    <x v="0"/>
    <n v="12021"/>
    <x v="9"/>
    <s v="00000000X"/>
    <x v="0"/>
    <m/>
    <m/>
    <m/>
    <m/>
    <n v="0"/>
    <n v="0"/>
    <n v="0"/>
    <n v="0"/>
    <n v="88000"/>
    <s v="D"/>
    <x v="0"/>
    <x v="1"/>
    <s v="Capítol II"/>
    <x v="3"/>
    <x v="6"/>
    <x v="0"/>
    <x v="0"/>
  </r>
  <r>
    <x v="0"/>
    <n v="12021"/>
    <x v="10"/>
    <m/>
    <x v="0"/>
    <m/>
    <m/>
    <n v="1185751.52"/>
    <n v="0"/>
    <m/>
    <n v="0"/>
    <n v="0"/>
    <n v="1185751.52"/>
    <m/>
    <s v="D"/>
    <x v="0"/>
    <x v="1"/>
    <s v="Capítol II"/>
    <x v="3"/>
    <x v="7"/>
    <x v="0"/>
    <x v="0"/>
  </r>
  <r>
    <x v="0"/>
    <n v="12021"/>
    <x v="10"/>
    <s v="00000000X"/>
    <x v="0"/>
    <m/>
    <m/>
    <m/>
    <m/>
    <n v="48249.88"/>
    <n v="0"/>
    <n v="0"/>
    <n v="-48249.88"/>
    <n v="1137501.6400000001"/>
    <s v="D"/>
    <x v="0"/>
    <x v="1"/>
    <s v="Capítol II"/>
    <x v="3"/>
    <x v="7"/>
    <x v="0"/>
    <x v="0"/>
  </r>
  <r>
    <x v="0"/>
    <n v="12021"/>
    <x v="10"/>
    <s v="Q5856338H"/>
    <x v="0"/>
    <m/>
    <m/>
    <m/>
    <m/>
    <m/>
    <n v="0"/>
    <n v="0"/>
    <n v="0"/>
    <m/>
    <s v="D"/>
    <x v="0"/>
    <x v="1"/>
    <s v="Capítol II"/>
    <x v="3"/>
    <x v="7"/>
    <x v="0"/>
    <x v="0"/>
  </r>
  <r>
    <x v="0"/>
    <n v="12021"/>
    <x v="11"/>
    <m/>
    <x v="0"/>
    <m/>
    <m/>
    <n v="50000"/>
    <n v="0"/>
    <m/>
    <n v="0"/>
    <n v="0"/>
    <n v="50000"/>
    <m/>
    <s v="D"/>
    <x v="0"/>
    <x v="1"/>
    <s v="Capítol II"/>
    <x v="4"/>
    <x v="8"/>
    <x v="0"/>
    <x v="0"/>
  </r>
  <r>
    <x v="0"/>
    <n v="12021"/>
    <x v="11"/>
    <s v="00000000X"/>
    <x v="0"/>
    <m/>
    <m/>
    <m/>
    <m/>
    <n v="6542.87"/>
    <n v="0"/>
    <n v="0"/>
    <n v="-6542.87"/>
    <n v="43457.13"/>
    <s v="D"/>
    <x v="0"/>
    <x v="1"/>
    <s v="Capítol II"/>
    <x v="4"/>
    <x v="8"/>
    <x v="0"/>
    <x v="0"/>
  </r>
  <r>
    <x v="0"/>
    <n v="12021"/>
    <x v="12"/>
    <m/>
    <x v="0"/>
    <m/>
    <m/>
    <n v="220000"/>
    <n v="0"/>
    <m/>
    <n v="0"/>
    <n v="0"/>
    <n v="220000"/>
    <m/>
    <s v="D"/>
    <x v="0"/>
    <x v="1"/>
    <s v="Capítol II"/>
    <x v="4"/>
    <x v="9"/>
    <x v="0"/>
    <x v="0"/>
  </r>
  <r>
    <x v="0"/>
    <n v="12021"/>
    <x v="12"/>
    <s v="00000000X"/>
    <x v="0"/>
    <m/>
    <m/>
    <m/>
    <m/>
    <n v="19464.5"/>
    <n v="0"/>
    <n v="0"/>
    <n v="-19464.5"/>
    <n v="200535.5"/>
    <s v="D"/>
    <x v="0"/>
    <x v="1"/>
    <s v="Capítol II"/>
    <x v="4"/>
    <x v="9"/>
    <x v="0"/>
    <x v="0"/>
  </r>
  <r>
    <x v="0"/>
    <n v="12021"/>
    <x v="13"/>
    <m/>
    <x v="0"/>
    <m/>
    <m/>
    <n v="120000"/>
    <n v="0"/>
    <m/>
    <n v="0"/>
    <n v="0"/>
    <n v="120000"/>
    <m/>
    <s v="D"/>
    <x v="0"/>
    <x v="1"/>
    <s v="Capítol II"/>
    <x v="4"/>
    <x v="10"/>
    <x v="0"/>
    <x v="0"/>
  </r>
  <r>
    <x v="0"/>
    <n v="12021"/>
    <x v="13"/>
    <s v="00000000X"/>
    <x v="0"/>
    <m/>
    <m/>
    <m/>
    <m/>
    <n v="6442.43"/>
    <n v="0"/>
    <n v="0"/>
    <n v="-6442.43"/>
    <n v="113557.57"/>
    <s v="D"/>
    <x v="0"/>
    <x v="1"/>
    <s v="Capítol II"/>
    <x v="4"/>
    <x v="10"/>
    <x v="0"/>
    <x v="0"/>
  </r>
  <r>
    <x v="0"/>
    <n v="12021"/>
    <x v="14"/>
    <m/>
    <x v="0"/>
    <m/>
    <m/>
    <n v="45000"/>
    <n v="0"/>
    <m/>
    <n v="0"/>
    <n v="0"/>
    <n v="45000"/>
    <m/>
    <s v="D"/>
    <x v="0"/>
    <x v="1"/>
    <s v="Capítol II"/>
    <x v="4"/>
    <x v="11"/>
    <x v="0"/>
    <x v="0"/>
  </r>
  <r>
    <x v="0"/>
    <n v="12021"/>
    <x v="14"/>
    <s v="00000000X"/>
    <x v="0"/>
    <m/>
    <m/>
    <m/>
    <m/>
    <n v="467.27"/>
    <n v="0"/>
    <n v="0"/>
    <n v="-467.27"/>
    <n v="44532.73"/>
    <s v="D"/>
    <x v="0"/>
    <x v="1"/>
    <s v="Capítol II"/>
    <x v="4"/>
    <x v="11"/>
    <x v="0"/>
    <x v="0"/>
  </r>
  <r>
    <x v="0"/>
    <n v="12021"/>
    <x v="15"/>
    <m/>
    <x v="0"/>
    <m/>
    <m/>
    <n v="0"/>
    <n v="0"/>
    <m/>
    <n v="0"/>
    <n v="0"/>
    <n v="0"/>
    <m/>
    <s v="D"/>
    <x v="0"/>
    <x v="1"/>
    <s v="Capítol II"/>
    <x v="4"/>
    <x v="12"/>
    <x v="0"/>
    <x v="0"/>
  </r>
  <r>
    <x v="0"/>
    <n v="12021"/>
    <x v="15"/>
    <s v="00000000X"/>
    <x v="0"/>
    <m/>
    <m/>
    <m/>
    <m/>
    <n v="0"/>
    <n v="0"/>
    <n v="0"/>
    <n v="0"/>
    <n v="0"/>
    <s v="D"/>
    <x v="0"/>
    <x v="1"/>
    <s v="Capítol II"/>
    <x v="4"/>
    <x v="12"/>
    <x v="0"/>
    <x v="0"/>
  </r>
  <r>
    <x v="0"/>
    <n v="12021"/>
    <x v="16"/>
    <m/>
    <x v="0"/>
    <m/>
    <m/>
    <n v="110000"/>
    <n v="0"/>
    <m/>
    <n v="0"/>
    <n v="0"/>
    <n v="110000"/>
    <m/>
    <s v="D"/>
    <x v="0"/>
    <x v="1"/>
    <s v="Capítol II"/>
    <x v="4"/>
    <x v="13"/>
    <x v="0"/>
    <x v="0"/>
  </r>
  <r>
    <x v="0"/>
    <n v="12021"/>
    <x v="16"/>
    <s v="00000000X"/>
    <x v="0"/>
    <m/>
    <m/>
    <m/>
    <m/>
    <n v="17.38"/>
    <n v="0"/>
    <n v="0"/>
    <n v="-17.38"/>
    <n v="109982.62"/>
    <s v="D"/>
    <x v="0"/>
    <x v="1"/>
    <s v="Capítol II"/>
    <x v="4"/>
    <x v="13"/>
    <x v="0"/>
    <x v="0"/>
  </r>
  <r>
    <x v="0"/>
    <n v="12021"/>
    <x v="16"/>
    <s v="Q5856338H"/>
    <x v="0"/>
    <m/>
    <m/>
    <m/>
    <m/>
    <m/>
    <n v="0"/>
    <n v="0"/>
    <n v="0"/>
    <m/>
    <s v="D"/>
    <x v="0"/>
    <x v="1"/>
    <s v="Capítol II"/>
    <x v="4"/>
    <x v="13"/>
    <x v="0"/>
    <x v="0"/>
  </r>
  <r>
    <x v="0"/>
    <n v="12021"/>
    <x v="17"/>
    <m/>
    <x v="0"/>
    <m/>
    <m/>
    <n v="58785.53"/>
    <n v="0"/>
    <m/>
    <n v="0"/>
    <n v="0"/>
    <n v="58785.53"/>
    <m/>
    <s v="D"/>
    <x v="0"/>
    <x v="1"/>
    <s v="Capítol II"/>
    <x v="4"/>
    <x v="14"/>
    <x v="0"/>
    <x v="0"/>
  </r>
  <r>
    <x v="0"/>
    <n v="12021"/>
    <x v="17"/>
    <s v="00000000X"/>
    <x v="0"/>
    <m/>
    <m/>
    <m/>
    <m/>
    <n v="45450.5"/>
    <n v="0"/>
    <n v="0"/>
    <n v="-45450.5"/>
    <n v="13335.029999999999"/>
    <s v="D"/>
    <x v="0"/>
    <x v="1"/>
    <s v="Capítol II"/>
    <x v="4"/>
    <x v="14"/>
    <x v="0"/>
    <x v="0"/>
  </r>
  <r>
    <x v="0"/>
    <n v="12021"/>
    <x v="18"/>
    <m/>
    <x v="0"/>
    <m/>
    <m/>
    <n v="5000"/>
    <n v="0"/>
    <m/>
    <n v="0"/>
    <n v="0"/>
    <n v="5000"/>
    <m/>
    <s v="D"/>
    <x v="0"/>
    <x v="1"/>
    <s v="Capítol II"/>
    <x v="4"/>
    <x v="15"/>
    <x v="0"/>
    <x v="0"/>
  </r>
  <r>
    <x v="0"/>
    <n v="12021"/>
    <x v="18"/>
    <s v="00000000X"/>
    <x v="0"/>
    <m/>
    <m/>
    <m/>
    <m/>
    <n v="0"/>
    <n v="0"/>
    <n v="0"/>
    <n v="0"/>
    <n v="5000"/>
    <s v="D"/>
    <x v="0"/>
    <x v="1"/>
    <s v="Capítol II"/>
    <x v="4"/>
    <x v="15"/>
    <x v="0"/>
    <x v="0"/>
  </r>
  <r>
    <x v="0"/>
    <n v="12021"/>
    <x v="19"/>
    <m/>
    <x v="0"/>
    <m/>
    <m/>
    <n v="0"/>
    <n v="0"/>
    <m/>
    <n v="0"/>
    <n v="0"/>
    <n v="0"/>
    <m/>
    <s v="D"/>
    <x v="0"/>
    <x v="1"/>
    <s v="Capítol II"/>
    <x v="4"/>
    <x v="16"/>
    <x v="0"/>
    <x v="0"/>
  </r>
  <r>
    <x v="0"/>
    <n v="12021"/>
    <x v="19"/>
    <s v="00000000X"/>
    <x v="0"/>
    <m/>
    <m/>
    <m/>
    <m/>
    <n v="0"/>
    <n v="0"/>
    <n v="0"/>
    <n v="0"/>
    <n v="0"/>
    <s v="D"/>
    <x v="0"/>
    <x v="1"/>
    <s v="Capítol II"/>
    <x v="4"/>
    <x v="16"/>
    <x v="0"/>
    <x v="0"/>
  </r>
  <r>
    <x v="0"/>
    <n v="12021"/>
    <x v="20"/>
    <m/>
    <x v="0"/>
    <m/>
    <m/>
    <n v="5000"/>
    <n v="0"/>
    <m/>
    <n v="0"/>
    <n v="0"/>
    <n v="5000"/>
    <m/>
    <s v="D"/>
    <x v="0"/>
    <x v="1"/>
    <s v="Capítol II"/>
    <x v="4"/>
    <x v="17"/>
    <x v="0"/>
    <x v="0"/>
  </r>
  <r>
    <x v="0"/>
    <n v="12021"/>
    <x v="20"/>
    <s v="00000000X"/>
    <x v="0"/>
    <m/>
    <m/>
    <m/>
    <m/>
    <n v="253.06"/>
    <n v="0"/>
    <n v="0"/>
    <n v="-253.06"/>
    <n v="4746.9399999999996"/>
    <s v="D"/>
    <x v="0"/>
    <x v="1"/>
    <s v="Capítol II"/>
    <x v="4"/>
    <x v="17"/>
    <x v="0"/>
    <x v="0"/>
  </r>
  <r>
    <x v="0"/>
    <n v="12021"/>
    <x v="21"/>
    <m/>
    <x v="0"/>
    <m/>
    <m/>
    <n v="50000"/>
    <n v="0"/>
    <m/>
    <n v="0"/>
    <n v="0"/>
    <n v="50000"/>
    <m/>
    <s v="D"/>
    <x v="0"/>
    <x v="1"/>
    <s v="Capítol II"/>
    <x v="4"/>
    <x v="18"/>
    <x v="0"/>
    <x v="0"/>
  </r>
  <r>
    <x v="0"/>
    <n v="12021"/>
    <x v="21"/>
    <s v="00000000X"/>
    <x v="0"/>
    <m/>
    <m/>
    <m/>
    <m/>
    <n v="2996.65"/>
    <n v="0"/>
    <n v="0"/>
    <n v="-2996.65"/>
    <n v="47003.35"/>
    <s v="D"/>
    <x v="0"/>
    <x v="1"/>
    <s v="Capítol II"/>
    <x v="4"/>
    <x v="18"/>
    <x v="0"/>
    <x v="0"/>
  </r>
  <r>
    <x v="0"/>
    <n v="12021"/>
    <x v="22"/>
    <m/>
    <x v="0"/>
    <m/>
    <m/>
    <n v="192363.42"/>
    <n v="0"/>
    <m/>
    <n v="0"/>
    <n v="0"/>
    <n v="192363.42"/>
    <m/>
    <s v="D"/>
    <x v="0"/>
    <x v="1"/>
    <s v="Capítol II"/>
    <x v="4"/>
    <x v="19"/>
    <x v="0"/>
    <x v="0"/>
  </r>
  <r>
    <x v="0"/>
    <n v="12021"/>
    <x v="22"/>
    <s v="00000000X"/>
    <x v="0"/>
    <m/>
    <m/>
    <m/>
    <m/>
    <n v="21839.73"/>
    <n v="0"/>
    <n v="0"/>
    <n v="-21839.73"/>
    <n v="170523.69"/>
    <s v="D"/>
    <x v="0"/>
    <x v="1"/>
    <s v="Capítol II"/>
    <x v="4"/>
    <x v="19"/>
    <x v="0"/>
    <x v="0"/>
  </r>
  <r>
    <x v="0"/>
    <n v="12021"/>
    <x v="23"/>
    <m/>
    <x v="0"/>
    <m/>
    <m/>
    <n v="20000"/>
    <n v="0"/>
    <m/>
    <n v="0"/>
    <n v="0"/>
    <n v="20000"/>
    <m/>
    <s v="D"/>
    <x v="0"/>
    <x v="1"/>
    <s v="Capítol II"/>
    <x v="4"/>
    <x v="20"/>
    <x v="0"/>
    <x v="0"/>
  </r>
  <r>
    <x v="0"/>
    <n v="12021"/>
    <x v="23"/>
    <s v="00000000X"/>
    <x v="0"/>
    <m/>
    <m/>
    <m/>
    <m/>
    <n v="1993.42"/>
    <n v="0"/>
    <n v="0"/>
    <n v="-1993.42"/>
    <n v="18006.580000000002"/>
    <s v="D"/>
    <x v="0"/>
    <x v="1"/>
    <s v="Capítol II"/>
    <x v="4"/>
    <x v="20"/>
    <x v="0"/>
    <x v="0"/>
  </r>
  <r>
    <x v="0"/>
    <n v="12021"/>
    <x v="24"/>
    <m/>
    <x v="0"/>
    <m/>
    <m/>
    <n v="5000"/>
    <n v="0"/>
    <m/>
    <n v="0"/>
    <n v="0"/>
    <n v="5000"/>
    <m/>
    <s v="D"/>
    <x v="0"/>
    <x v="1"/>
    <s v="Capítol II"/>
    <x v="4"/>
    <x v="21"/>
    <x v="0"/>
    <x v="0"/>
  </r>
  <r>
    <x v="0"/>
    <n v="12021"/>
    <x v="24"/>
    <s v="00000000X"/>
    <x v="0"/>
    <m/>
    <m/>
    <m/>
    <m/>
    <n v="234.29"/>
    <n v="0"/>
    <n v="0"/>
    <n v="-234.29"/>
    <n v="4765.71"/>
    <s v="D"/>
    <x v="0"/>
    <x v="1"/>
    <s v="Capítol II"/>
    <x v="4"/>
    <x v="21"/>
    <x v="0"/>
    <x v="0"/>
  </r>
  <r>
    <x v="0"/>
    <n v="12021"/>
    <x v="25"/>
    <m/>
    <x v="0"/>
    <m/>
    <m/>
    <n v="58000"/>
    <n v="0"/>
    <m/>
    <n v="0"/>
    <n v="0"/>
    <n v="58000"/>
    <m/>
    <s v="D"/>
    <x v="0"/>
    <x v="1"/>
    <s v="Capítol II"/>
    <x v="4"/>
    <x v="22"/>
    <x v="0"/>
    <x v="0"/>
  </r>
  <r>
    <x v="0"/>
    <n v="12021"/>
    <x v="25"/>
    <s v="00000000X"/>
    <x v="0"/>
    <m/>
    <m/>
    <m/>
    <m/>
    <n v="0"/>
    <n v="0"/>
    <n v="0"/>
    <n v="0"/>
    <n v="58000"/>
    <s v="D"/>
    <x v="0"/>
    <x v="1"/>
    <s v="Capítol II"/>
    <x v="4"/>
    <x v="22"/>
    <x v="0"/>
    <x v="0"/>
  </r>
  <r>
    <x v="0"/>
    <n v="12021"/>
    <x v="26"/>
    <m/>
    <x v="0"/>
    <m/>
    <m/>
    <n v="18000"/>
    <n v="0"/>
    <m/>
    <n v="0"/>
    <n v="0"/>
    <n v="18000"/>
    <m/>
    <s v="D"/>
    <x v="0"/>
    <x v="1"/>
    <s v="Capítol II"/>
    <x v="4"/>
    <x v="23"/>
    <x v="0"/>
    <x v="0"/>
  </r>
  <r>
    <x v="0"/>
    <n v="12021"/>
    <x v="26"/>
    <s v="00000000X"/>
    <x v="0"/>
    <m/>
    <m/>
    <m/>
    <m/>
    <n v="865.05"/>
    <n v="0"/>
    <n v="0"/>
    <n v="-865.05"/>
    <n v="17134.95"/>
    <s v="D"/>
    <x v="0"/>
    <x v="1"/>
    <s v="Capítol II"/>
    <x v="4"/>
    <x v="23"/>
    <x v="0"/>
    <x v="0"/>
  </r>
  <r>
    <x v="0"/>
    <n v="12021"/>
    <x v="26"/>
    <s v="Q0801175A"/>
    <x v="0"/>
    <m/>
    <m/>
    <m/>
    <m/>
    <m/>
    <n v="0"/>
    <n v="0"/>
    <n v="0"/>
    <m/>
    <s v="D"/>
    <x v="0"/>
    <x v="1"/>
    <s v="Capítol II"/>
    <x v="4"/>
    <x v="23"/>
    <x v="0"/>
    <x v="0"/>
  </r>
  <r>
    <x v="0"/>
    <n v="12021"/>
    <x v="27"/>
    <m/>
    <x v="0"/>
    <m/>
    <m/>
    <n v="142583.49"/>
    <n v="0"/>
    <m/>
    <n v="0"/>
    <n v="0"/>
    <n v="142583.49"/>
    <m/>
    <s v="D"/>
    <x v="0"/>
    <x v="1"/>
    <s v="Capítol II"/>
    <x v="4"/>
    <x v="24"/>
    <x v="0"/>
    <x v="0"/>
  </r>
  <r>
    <x v="0"/>
    <n v="12021"/>
    <x v="27"/>
    <s v="00000000X"/>
    <x v="0"/>
    <m/>
    <m/>
    <m/>
    <m/>
    <n v="11224.7"/>
    <n v="0"/>
    <n v="0"/>
    <n v="-11224.7"/>
    <n v="131358.78999999998"/>
    <s v="D"/>
    <x v="0"/>
    <x v="1"/>
    <s v="Capítol II"/>
    <x v="4"/>
    <x v="24"/>
    <x v="0"/>
    <x v="0"/>
  </r>
  <r>
    <x v="0"/>
    <n v="12021"/>
    <x v="28"/>
    <m/>
    <x v="0"/>
    <m/>
    <m/>
    <n v="60000"/>
    <n v="0"/>
    <m/>
    <n v="0"/>
    <n v="0"/>
    <n v="60000"/>
    <m/>
    <s v="D"/>
    <x v="0"/>
    <x v="1"/>
    <s v="Capítol II"/>
    <x v="4"/>
    <x v="25"/>
    <x v="0"/>
    <x v="0"/>
  </r>
  <r>
    <x v="0"/>
    <n v="12021"/>
    <x v="28"/>
    <s v="00000000X"/>
    <x v="0"/>
    <m/>
    <m/>
    <m/>
    <m/>
    <n v="0"/>
    <n v="0"/>
    <n v="0"/>
    <n v="0"/>
    <n v="60000"/>
    <s v="D"/>
    <x v="0"/>
    <x v="1"/>
    <s v="Capítol II"/>
    <x v="4"/>
    <x v="25"/>
    <x v="0"/>
    <x v="0"/>
  </r>
  <r>
    <x v="0"/>
    <n v="12021"/>
    <x v="29"/>
    <m/>
    <x v="0"/>
    <m/>
    <m/>
    <n v="55000"/>
    <n v="0"/>
    <m/>
    <n v="0"/>
    <n v="0"/>
    <n v="55000"/>
    <m/>
    <s v="D"/>
    <x v="0"/>
    <x v="1"/>
    <s v="Capítol II"/>
    <x v="4"/>
    <x v="26"/>
    <x v="0"/>
    <x v="0"/>
  </r>
  <r>
    <x v="0"/>
    <n v="12021"/>
    <x v="29"/>
    <s v="00000000X"/>
    <x v="0"/>
    <m/>
    <m/>
    <m/>
    <m/>
    <n v="0"/>
    <n v="0"/>
    <n v="0"/>
    <n v="0"/>
    <n v="55000"/>
    <s v="D"/>
    <x v="0"/>
    <x v="1"/>
    <s v="Capítol II"/>
    <x v="4"/>
    <x v="26"/>
    <x v="0"/>
    <x v="0"/>
  </r>
  <r>
    <x v="0"/>
    <n v="12021"/>
    <x v="30"/>
    <m/>
    <x v="0"/>
    <m/>
    <m/>
    <n v="5000"/>
    <n v="0"/>
    <m/>
    <n v="0"/>
    <n v="0"/>
    <n v="5000"/>
    <m/>
    <s v="D"/>
    <x v="0"/>
    <x v="1"/>
    <s v="Capítol II"/>
    <x v="4"/>
    <x v="27"/>
    <x v="0"/>
    <x v="0"/>
  </r>
  <r>
    <x v="0"/>
    <n v="12021"/>
    <x v="30"/>
    <s v="00000000X"/>
    <x v="0"/>
    <m/>
    <m/>
    <m/>
    <m/>
    <n v="26308.36"/>
    <n v="0"/>
    <n v="0"/>
    <n v="-26308.36"/>
    <n v="-21308.36"/>
    <s v="D"/>
    <x v="0"/>
    <x v="1"/>
    <s v="Capítol II"/>
    <x v="4"/>
    <x v="27"/>
    <x v="0"/>
    <x v="0"/>
  </r>
  <r>
    <x v="0"/>
    <n v="12021"/>
    <x v="31"/>
    <m/>
    <x v="0"/>
    <m/>
    <m/>
    <n v="20000"/>
    <n v="0"/>
    <m/>
    <n v="0"/>
    <n v="0"/>
    <n v="20000"/>
    <m/>
    <s v="D"/>
    <x v="0"/>
    <x v="1"/>
    <s v="Capítol II"/>
    <x v="4"/>
    <x v="28"/>
    <x v="0"/>
    <x v="0"/>
  </r>
  <r>
    <x v="0"/>
    <n v="12021"/>
    <x v="31"/>
    <s v="00000000X"/>
    <x v="0"/>
    <m/>
    <m/>
    <m/>
    <m/>
    <n v="0"/>
    <n v="0"/>
    <n v="0"/>
    <n v="0"/>
    <n v="20000"/>
    <s v="D"/>
    <x v="0"/>
    <x v="1"/>
    <s v="Capítol II"/>
    <x v="4"/>
    <x v="28"/>
    <x v="0"/>
    <x v="0"/>
  </r>
  <r>
    <x v="0"/>
    <n v="12021"/>
    <x v="32"/>
    <m/>
    <x v="0"/>
    <m/>
    <m/>
    <n v="47129.71"/>
    <n v="0"/>
    <m/>
    <n v="0"/>
    <n v="0"/>
    <n v="47129.71"/>
    <m/>
    <s v="D"/>
    <x v="0"/>
    <x v="1"/>
    <s v="Capítol II"/>
    <x v="4"/>
    <x v="29"/>
    <x v="0"/>
    <x v="0"/>
  </r>
  <r>
    <x v="0"/>
    <n v="12021"/>
    <x v="32"/>
    <s v="00000000X"/>
    <x v="0"/>
    <m/>
    <m/>
    <m/>
    <m/>
    <n v="22968.87"/>
    <n v="0"/>
    <n v="0"/>
    <n v="-22968.87"/>
    <n v="24160.84"/>
    <s v="D"/>
    <x v="0"/>
    <x v="1"/>
    <s v="Capítol II"/>
    <x v="4"/>
    <x v="29"/>
    <x v="0"/>
    <x v="0"/>
  </r>
  <r>
    <x v="0"/>
    <n v="12021"/>
    <x v="33"/>
    <m/>
    <x v="0"/>
    <m/>
    <m/>
    <n v="321342.46999999997"/>
    <n v="0"/>
    <m/>
    <n v="0"/>
    <n v="0"/>
    <n v="321342.46999999997"/>
    <m/>
    <s v="D"/>
    <x v="0"/>
    <x v="1"/>
    <s v="Capítol II"/>
    <x v="4"/>
    <x v="30"/>
    <x v="0"/>
    <x v="0"/>
  </r>
  <r>
    <x v="0"/>
    <n v="12021"/>
    <x v="33"/>
    <s v="00000000X"/>
    <x v="0"/>
    <m/>
    <m/>
    <m/>
    <m/>
    <n v="57380.76"/>
    <n v="0"/>
    <n v="0"/>
    <n v="-57380.76"/>
    <n v="263009.88999999996"/>
    <s v="D"/>
    <x v="0"/>
    <x v="1"/>
    <s v="Capítol II"/>
    <x v="4"/>
    <x v="30"/>
    <x v="0"/>
    <x v="0"/>
  </r>
  <r>
    <x v="0"/>
    <n v="12021"/>
    <x v="33"/>
    <s v="Q0801175A"/>
    <x v="0"/>
    <m/>
    <m/>
    <m/>
    <m/>
    <n v="951.82"/>
    <n v="0"/>
    <n v="0"/>
    <n v="-951.82"/>
    <m/>
    <s v="D"/>
    <x v="0"/>
    <x v="1"/>
    <s v="Capítol II"/>
    <x v="4"/>
    <x v="30"/>
    <x v="0"/>
    <x v="0"/>
  </r>
  <r>
    <x v="0"/>
    <n v="12021"/>
    <x v="34"/>
    <m/>
    <x v="0"/>
    <m/>
    <m/>
    <n v="0"/>
    <n v="0"/>
    <m/>
    <n v="0"/>
    <n v="0"/>
    <n v="0"/>
    <m/>
    <s v="D"/>
    <x v="0"/>
    <x v="1"/>
    <s v="Capítol II"/>
    <x v="4"/>
    <x v="31"/>
    <x v="0"/>
    <x v="0"/>
  </r>
  <r>
    <x v="0"/>
    <n v="12021"/>
    <x v="34"/>
    <s v="00000000X"/>
    <x v="0"/>
    <m/>
    <m/>
    <m/>
    <m/>
    <n v="0"/>
    <n v="0"/>
    <n v="0"/>
    <n v="0"/>
    <n v="0"/>
    <s v="D"/>
    <x v="0"/>
    <x v="1"/>
    <s v="Capítol II"/>
    <x v="4"/>
    <x v="31"/>
    <x v="0"/>
    <x v="0"/>
  </r>
  <r>
    <x v="0"/>
    <n v="12021"/>
    <x v="35"/>
    <m/>
    <x v="0"/>
    <m/>
    <m/>
    <n v="292088.95"/>
    <n v="0"/>
    <m/>
    <n v="0"/>
    <n v="0"/>
    <n v="292088.95"/>
    <m/>
    <s v="D"/>
    <x v="0"/>
    <x v="1"/>
    <s v="Capítol II"/>
    <x v="4"/>
    <x v="32"/>
    <x v="0"/>
    <x v="0"/>
  </r>
  <r>
    <x v="0"/>
    <n v="12021"/>
    <x v="35"/>
    <s v="00000000X"/>
    <x v="0"/>
    <m/>
    <m/>
    <m/>
    <m/>
    <n v="62452.58"/>
    <n v="0"/>
    <n v="0"/>
    <n v="-62452.58"/>
    <n v="229636.37"/>
    <s v="D"/>
    <x v="0"/>
    <x v="1"/>
    <s v="Capítol II"/>
    <x v="4"/>
    <x v="32"/>
    <x v="0"/>
    <x v="0"/>
  </r>
  <r>
    <x v="0"/>
    <n v="12021"/>
    <x v="36"/>
    <m/>
    <x v="0"/>
    <m/>
    <m/>
    <n v="228969.93"/>
    <n v="0"/>
    <m/>
    <n v="0"/>
    <n v="0"/>
    <n v="228969.93"/>
    <m/>
    <s v="D"/>
    <x v="0"/>
    <x v="1"/>
    <s v="Capítol II"/>
    <x v="4"/>
    <x v="33"/>
    <x v="0"/>
    <x v="0"/>
  </r>
  <r>
    <x v="0"/>
    <n v="12021"/>
    <x v="36"/>
    <s v="00000000X"/>
    <x v="0"/>
    <m/>
    <m/>
    <m/>
    <m/>
    <n v="0"/>
    <n v="0"/>
    <n v="0"/>
    <n v="0"/>
    <n v="228969.93"/>
    <s v="D"/>
    <x v="0"/>
    <x v="1"/>
    <s v="Capítol II"/>
    <x v="4"/>
    <x v="33"/>
    <x v="0"/>
    <x v="0"/>
  </r>
  <r>
    <x v="0"/>
    <n v="12021"/>
    <x v="36"/>
    <s v="Q5856338H"/>
    <x v="0"/>
    <m/>
    <m/>
    <m/>
    <m/>
    <m/>
    <n v="0"/>
    <n v="0"/>
    <n v="0"/>
    <m/>
    <s v="D"/>
    <x v="0"/>
    <x v="1"/>
    <s v="Capítol II"/>
    <x v="4"/>
    <x v="33"/>
    <x v="0"/>
    <x v="0"/>
  </r>
  <r>
    <x v="0"/>
    <n v="12021"/>
    <x v="37"/>
    <m/>
    <x v="0"/>
    <m/>
    <m/>
    <n v="10000"/>
    <n v="0"/>
    <m/>
    <n v="0"/>
    <n v="0"/>
    <n v="10000"/>
    <m/>
    <s v="D"/>
    <x v="0"/>
    <x v="1"/>
    <s v="Capítol II"/>
    <x v="4"/>
    <x v="34"/>
    <x v="0"/>
    <x v="0"/>
  </r>
  <r>
    <x v="0"/>
    <n v="12021"/>
    <x v="37"/>
    <s v="00000000X"/>
    <x v="0"/>
    <m/>
    <m/>
    <m/>
    <m/>
    <n v="0"/>
    <n v="0"/>
    <n v="0"/>
    <n v="0"/>
    <n v="10000"/>
    <s v="D"/>
    <x v="0"/>
    <x v="1"/>
    <s v="Capítol II"/>
    <x v="4"/>
    <x v="34"/>
    <x v="0"/>
    <x v="0"/>
  </r>
  <r>
    <x v="0"/>
    <n v="12021"/>
    <x v="37"/>
    <s v="Q5856338H"/>
    <x v="0"/>
    <m/>
    <m/>
    <m/>
    <m/>
    <m/>
    <n v="0"/>
    <n v="0"/>
    <n v="0"/>
    <m/>
    <s v="D"/>
    <x v="0"/>
    <x v="1"/>
    <s v="Capítol II"/>
    <x v="4"/>
    <x v="34"/>
    <x v="0"/>
    <x v="0"/>
  </r>
  <r>
    <x v="0"/>
    <n v="12021"/>
    <x v="38"/>
    <m/>
    <x v="0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0"/>
    <m/>
    <m/>
    <m/>
    <m/>
    <n v="1235.18"/>
    <n v="0"/>
    <n v="0"/>
    <n v="-1235.18"/>
    <n v="198764.82"/>
    <s v="D"/>
    <x v="0"/>
    <x v="1"/>
    <s v="Capítol II"/>
    <x v="5"/>
    <x v="35"/>
    <x v="0"/>
    <x v="0"/>
  </r>
  <r>
    <x v="0"/>
    <n v="12021"/>
    <x v="39"/>
    <m/>
    <x v="0"/>
    <m/>
    <m/>
    <n v="12000"/>
    <n v="0"/>
    <m/>
    <n v="0"/>
    <n v="0"/>
    <n v="12000"/>
    <m/>
    <s v="D"/>
    <x v="0"/>
    <x v="1"/>
    <s v="Capítol II"/>
    <x v="6"/>
    <x v="36"/>
    <x v="0"/>
    <x v="0"/>
  </r>
  <r>
    <x v="0"/>
    <n v="12021"/>
    <x v="39"/>
    <s v="00000000X"/>
    <x v="0"/>
    <m/>
    <m/>
    <m/>
    <m/>
    <n v="0"/>
    <n v="0"/>
    <n v="0"/>
    <n v="0"/>
    <n v="12000"/>
    <s v="D"/>
    <x v="0"/>
    <x v="1"/>
    <s v="Capítol II"/>
    <x v="6"/>
    <x v="36"/>
    <x v="0"/>
    <x v="0"/>
  </r>
  <r>
    <x v="0"/>
    <n v="12021"/>
    <x v="40"/>
    <m/>
    <x v="0"/>
    <m/>
    <m/>
    <n v="50000"/>
    <n v="0"/>
    <m/>
    <n v="0"/>
    <n v="0"/>
    <n v="50000"/>
    <m/>
    <s v="D"/>
    <x v="0"/>
    <x v="2"/>
    <s v="Capítol III"/>
    <x v="7"/>
    <x v="21"/>
    <x v="0"/>
    <x v="0"/>
  </r>
  <r>
    <x v="0"/>
    <n v="12021"/>
    <x v="40"/>
    <s v="00000000X"/>
    <x v="0"/>
    <m/>
    <m/>
    <m/>
    <m/>
    <n v="0"/>
    <n v="0"/>
    <n v="0"/>
    <n v="0"/>
    <n v="50000"/>
    <s v="D"/>
    <x v="0"/>
    <x v="2"/>
    <s v="Capítol III"/>
    <x v="7"/>
    <x v="21"/>
    <x v="0"/>
    <x v="0"/>
  </r>
  <r>
    <x v="0"/>
    <n v="12021"/>
    <x v="41"/>
    <m/>
    <x v="0"/>
    <m/>
    <m/>
    <n v="215000"/>
    <n v="0"/>
    <m/>
    <n v="0"/>
    <n v="0"/>
    <n v="215000"/>
    <m/>
    <s v="D"/>
    <x v="0"/>
    <x v="3"/>
    <s v="Capítol IV"/>
    <x v="8"/>
    <x v="37"/>
    <x v="0"/>
    <x v="0"/>
  </r>
  <r>
    <x v="0"/>
    <n v="12021"/>
    <x v="41"/>
    <s v="00000000X"/>
    <x v="0"/>
    <n v="1308019"/>
    <s v="AG-02972/001"/>
    <m/>
    <m/>
    <n v="0"/>
    <n v="0"/>
    <n v="0"/>
    <n v="0"/>
    <n v="215000"/>
    <s v="D"/>
    <x v="0"/>
    <x v="3"/>
    <s v="Capítol IV"/>
    <x v="8"/>
    <x v="37"/>
    <x v="0"/>
    <x v="0"/>
  </r>
  <r>
    <x v="0"/>
    <n v="12021"/>
    <x v="42"/>
    <m/>
    <x v="0"/>
    <m/>
    <m/>
    <n v="72000"/>
    <n v="0"/>
    <m/>
    <n v="0"/>
    <n v="0"/>
    <n v="72000"/>
    <m/>
    <s v="D"/>
    <x v="0"/>
    <x v="3"/>
    <s v="Capítol IV"/>
    <x v="9"/>
    <x v="38"/>
    <x v="0"/>
    <x v="0"/>
  </r>
  <r>
    <x v="0"/>
    <n v="12021"/>
    <x v="42"/>
    <s v="00000000X"/>
    <x v="0"/>
    <n v="1308019"/>
    <s v="AG-02757/003"/>
    <m/>
    <m/>
    <n v="162.1"/>
    <n v="0"/>
    <n v="0"/>
    <n v="-162.1"/>
    <n v="71837.899999999994"/>
    <s v="D"/>
    <x v="0"/>
    <x v="3"/>
    <s v="Capítol IV"/>
    <x v="9"/>
    <x v="38"/>
    <x v="0"/>
    <x v="0"/>
  </r>
  <r>
    <x v="0"/>
    <n v="12021"/>
    <x v="43"/>
    <m/>
    <x v="0"/>
    <m/>
    <m/>
    <n v="140000"/>
    <n v="0"/>
    <m/>
    <n v="0"/>
    <n v="0"/>
    <n v="140000"/>
    <m/>
    <s v="D"/>
    <x v="0"/>
    <x v="3"/>
    <s v="Capítol IV"/>
    <x v="10"/>
    <x v="39"/>
    <x v="0"/>
    <x v="0"/>
  </r>
  <r>
    <x v="0"/>
    <n v="12021"/>
    <x v="43"/>
    <s v="00000000X"/>
    <x v="0"/>
    <n v="1308019"/>
    <s v="AG-02758/002"/>
    <m/>
    <m/>
    <n v="270.3"/>
    <n v="0"/>
    <n v="0"/>
    <n v="-270.3"/>
    <n v="139729.70000000001"/>
    <s v="D"/>
    <x v="0"/>
    <x v="3"/>
    <s v="Capítol IV"/>
    <x v="10"/>
    <x v="39"/>
    <x v="0"/>
    <x v="0"/>
  </r>
  <r>
    <x v="0"/>
    <n v="12021"/>
    <x v="44"/>
    <m/>
    <x v="0"/>
    <m/>
    <m/>
    <n v="50000"/>
    <n v="0"/>
    <m/>
    <n v="0"/>
    <n v="0"/>
    <n v="50000"/>
    <m/>
    <s v="D"/>
    <x v="0"/>
    <x v="3"/>
    <s v="Capítol IV"/>
    <x v="11"/>
    <x v="40"/>
    <x v="0"/>
    <x v="0"/>
  </r>
  <r>
    <x v="0"/>
    <n v="12021"/>
    <x v="44"/>
    <s v="00000000X"/>
    <x v="0"/>
    <n v="1308019"/>
    <s v="AG-02761/004"/>
    <m/>
    <m/>
    <n v="5596.86"/>
    <n v="0"/>
    <n v="0"/>
    <n v="-5596.86"/>
    <n v="44403.14"/>
    <s v="D"/>
    <x v="0"/>
    <x v="3"/>
    <s v="Capítol IV"/>
    <x v="11"/>
    <x v="40"/>
    <x v="0"/>
    <x v="0"/>
  </r>
  <r>
    <x v="0"/>
    <n v="12021"/>
    <x v="45"/>
    <m/>
    <x v="0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0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12021"/>
    <x v="46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0"/>
    <m/>
    <m/>
    <m/>
    <m/>
    <n v="-3020.87"/>
    <n v="0"/>
    <n v="0"/>
    <n v="3020.87"/>
    <n v="3020.87"/>
    <s v="D"/>
    <x v="0"/>
    <x v="4"/>
    <s v="Capítol VIII"/>
    <x v="13"/>
    <x v="42"/>
    <x v="0"/>
    <x v="0"/>
  </r>
  <r>
    <x v="0"/>
    <n v="12021"/>
    <x v="47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0"/>
    <m/>
    <m/>
    <m/>
    <m/>
    <n v="-54914.31"/>
    <n v="0"/>
    <n v="0"/>
    <n v="54914.31"/>
    <n v="54914.31"/>
    <s v="D"/>
    <x v="0"/>
    <x v="4"/>
    <s v="Capítol VIII"/>
    <x v="13"/>
    <x v="42"/>
    <x v="0"/>
    <x v="0"/>
  </r>
  <r>
    <x v="0"/>
    <n v="12021"/>
    <x v="19"/>
    <m/>
    <x v="1"/>
    <m/>
    <m/>
    <n v="730000"/>
    <n v="0"/>
    <m/>
    <n v="0"/>
    <n v="0"/>
    <n v="730000"/>
    <m/>
    <s v="D"/>
    <x v="0"/>
    <x v="1"/>
    <s v="Capítol II"/>
    <x v="4"/>
    <x v="16"/>
    <x v="0"/>
    <x v="0"/>
  </r>
  <r>
    <x v="0"/>
    <n v="12021"/>
    <x v="19"/>
    <s v="00000000X"/>
    <x v="1"/>
    <m/>
    <m/>
    <m/>
    <m/>
    <n v="0"/>
    <n v="0"/>
    <n v="0"/>
    <n v="0"/>
    <n v="730000"/>
    <s v="D"/>
    <x v="0"/>
    <x v="1"/>
    <s v="Capítol II"/>
    <x v="4"/>
    <x v="16"/>
    <x v="0"/>
    <x v="0"/>
  </r>
  <r>
    <x v="0"/>
    <n v="12021"/>
    <x v="20"/>
    <m/>
    <x v="1"/>
    <m/>
    <m/>
    <n v="0"/>
    <n v="0"/>
    <m/>
    <n v="0"/>
    <n v="0"/>
    <n v="0"/>
    <m/>
    <s v="D"/>
    <x v="0"/>
    <x v="1"/>
    <s v="Capítol II"/>
    <x v="4"/>
    <x v="17"/>
    <x v="0"/>
    <x v="0"/>
  </r>
  <r>
    <x v="0"/>
    <n v="12021"/>
    <x v="20"/>
    <s v="00000000X"/>
    <x v="1"/>
    <m/>
    <m/>
    <m/>
    <m/>
    <n v="0"/>
    <n v="0"/>
    <n v="0"/>
    <n v="0"/>
    <n v="0"/>
    <s v="D"/>
    <x v="0"/>
    <x v="1"/>
    <s v="Capítol II"/>
    <x v="4"/>
    <x v="17"/>
    <x v="0"/>
    <x v="0"/>
  </r>
  <r>
    <x v="0"/>
    <n v="12021"/>
    <x v="21"/>
    <m/>
    <x v="1"/>
    <m/>
    <m/>
    <n v="22000"/>
    <n v="0"/>
    <m/>
    <n v="0"/>
    <n v="0"/>
    <n v="22000"/>
    <m/>
    <s v="D"/>
    <x v="0"/>
    <x v="1"/>
    <s v="Capítol II"/>
    <x v="4"/>
    <x v="18"/>
    <x v="0"/>
    <x v="0"/>
  </r>
  <r>
    <x v="0"/>
    <n v="12021"/>
    <x v="21"/>
    <s v="00000000X"/>
    <x v="1"/>
    <m/>
    <m/>
    <m/>
    <m/>
    <n v="0"/>
    <n v="0"/>
    <n v="0"/>
    <n v="0"/>
    <n v="22000"/>
    <s v="D"/>
    <x v="0"/>
    <x v="1"/>
    <s v="Capítol II"/>
    <x v="4"/>
    <x v="18"/>
    <x v="0"/>
    <x v="0"/>
  </r>
  <r>
    <x v="0"/>
    <n v="12021"/>
    <x v="48"/>
    <m/>
    <x v="1"/>
    <m/>
    <m/>
    <n v="55000"/>
    <n v="0"/>
    <m/>
    <n v="0"/>
    <n v="0"/>
    <n v="55000"/>
    <m/>
    <s v="D"/>
    <x v="0"/>
    <x v="1"/>
    <s v="Capítol II"/>
    <x v="4"/>
    <x v="43"/>
    <x v="0"/>
    <x v="0"/>
  </r>
  <r>
    <x v="0"/>
    <n v="12021"/>
    <x v="48"/>
    <s v="00000000X"/>
    <x v="1"/>
    <m/>
    <m/>
    <m/>
    <m/>
    <n v="872.73"/>
    <n v="0"/>
    <n v="0"/>
    <n v="-872.73"/>
    <n v="54127.27"/>
    <s v="D"/>
    <x v="0"/>
    <x v="1"/>
    <s v="Capítol II"/>
    <x v="4"/>
    <x v="43"/>
    <x v="0"/>
    <x v="0"/>
  </r>
  <r>
    <x v="0"/>
    <n v="12021"/>
    <x v="25"/>
    <m/>
    <x v="1"/>
    <m/>
    <m/>
    <n v="0"/>
    <n v="0"/>
    <m/>
    <n v="0"/>
    <n v="0"/>
    <n v="0"/>
    <m/>
    <s v="D"/>
    <x v="0"/>
    <x v="1"/>
    <s v="Capítol II"/>
    <x v="4"/>
    <x v="22"/>
    <x v="0"/>
    <x v="0"/>
  </r>
  <r>
    <x v="0"/>
    <n v="12021"/>
    <x v="25"/>
    <s v="00000000X"/>
    <x v="1"/>
    <m/>
    <m/>
    <m/>
    <m/>
    <n v="0"/>
    <n v="0"/>
    <n v="0"/>
    <n v="0"/>
    <n v="0"/>
    <s v="D"/>
    <x v="0"/>
    <x v="1"/>
    <s v="Capítol II"/>
    <x v="4"/>
    <x v="22"/>
    <x v="0"/>
    <x v="0"/>
  </r>
  <r>
    <x v="0"/>
    <n v="12021"/>
    <x v="26"/>
    <m/>
    <x v="1"/>
    <m/>
    <m/>
    <n v="15320.96"/>
    <n v="0"/>
    <m/>
    <n v="0"/>
    <n v="0"/>
    <n v="15320.96"/>
    <m/>
    <s v="D"/>
    <x v="0"/>
    <x v="1"/>
    <s v="Capítol II"/>
    <x v="4"/>
    <x v="23"/>
    <x v="0"/>
    <x v="0"/>
  </r>
  <r>
    <x v="0"/>
    <n v="12021"/>
    <x v="26"/>
    <s v="00000000X"/>
    <x v="1"/>
    <m/>
    <m/>
    <m/>
    <m/>
    <n v="0"/>
    <n v="0"/>
    <n v="0"/>
    <n v="0"/>
    <n v="15320.96"/>
    <s v="D"/>
    <x v="0"/>
    <x v="1"/>
    <s v="Capítol II"/>
    <x v="4"/>
    <x v="23"/>
    <x v="0"/>
    <x v="0"/>
  </r>
  <r>
    <x v="0"/>
    <n v="12021"/>
    <x v="28"/>
    <m/>
    <x v="1"/>
    <m/>
    <m/>
    <n v="0"/>
    <n v="0"/>
    <m/>
    <n v="0"/>
    <n v="0"/>
    <n v="0"/>
    <m/>
    <s v="D"/>
    <x v="0"/>
    <x v="1"/>
    <s v="Capítol II"/>
    <x v="4"/>
    <x v="25"/>
    <x v="0"/>
    <x v="0"/>
  </r>
  <r>
    <x v="0"/>
    <n v="12021"/>
    <x v="28"/>
    <s v="00000000X"/>
    <x v="1"/>
    <m/>
    <m/>
    <m/>
    <m/>
    <n v="0"/>
    <n v="0"/>
    <n v="0"/>
    <n v="0"/>
    <n v="0"/>
    <s v="D"/>
    <x v="0"/>
    <x v="1"/>
    <s v="Capítol II"/>
    <x v="4"/>
    <x v="25"/>
    <x v="0"/>
    <x v="0"/>
  </r>
  <r>
    <x v="0"/>
    <n v="12021"/>
    <x v="29"/>
    <m/>
    <x v="1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1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12021"/>
    <x v="31"/>
    <m/>
    <x v="1"/>
    <m/>
    <m/>
    <n v="16000"/>
    <n v="0"/>
    <m/>
    <n v="0"/>
    <n v="0"/>
    <n v="16000"/>
    <m/>
    <s v="D"/>
    <x v="0"/>
    <x v="1"/>
    <s v="Capítol II"/>
    <x v="4"/>
    <x v="28"/>
    <x v="0"/>
    <x v="0"/>
  </r>
  <r>
    <x v="0"/>
    <n v="12021"/>
    <x v="31"/>
    <s v="00000000X"/>
    <x v="1"/>
    <m/>
    <m/>
    <m/>
    <m/>
    <n v="808.27"/>
    <n v="0"/>
    <n v="0"/>
    <n v="-808.27"/>
    <n v="15191.73"/>
    <s v="D"/>
    <x v="0"/>
    <x v="1"/>
    <s v="Capítol II"/>
    <x v="4"/>
    <x v="28"/>
    <x v="0"/>
    <x v="0"/>
  </r>
  <r>
    <x v="0"/>
    <n v="12021"/>
    <x v="32"/>
    <m/>
    <x v="1"/>
    <m/>
    <m/>
    <n v="380000"/>
    <n v="0"/>
    <m/>
    <n v="0"/>
    <n v="0"/>
    <n v="380000"/>
    <m/>
    <s v="D"/>
    <x v="0"/>
    <x v="1"/>
    <s v="Capítol II"/>
    <x v="4"/>
    <x v="29"/>
    <x v="0"/>
    <x v="0"/>
  </r>
  <r>
    <x v="0"/>
    <n v="12021"/>
    <x v="32"/>
    <s v="00000000X"/>
    <x v="1"/>
    <m/>
    <m/>
    <m/>
    <m/>
    <n v="0"/>
    <n v="0"/>
    <n v="0"/>
    <n v="0"/>
    <n v="380000"/>
    <s v="D"/>
    <x v="0"/>
    <x v="1"/>
    <s v="Capítol II"/>
    <x v="4"/>
    <x v="29"/>
    <x v="0"/>
    <x v="0"/>
  </r>
  <r>
    <x v="0"/>
    <n v="12021"/>
    <x v="33"/>
    <m/>
    <x v="1"/>
    <m/>
    <m/>
    <n v="365000"/>
    <n v="0"/>
    <m/>
    <n v="0"/>
    <n v="0"/>
    <n v="365000"/>
    <m/>
    <s v="D"/>
    <x v="0"/>
    <x v="1"/>
    <s v="Capítol II"/>
    <x v="4"/>
    <x v="30"/>
    <x v="0"/>
    <x v="0"/>
  </r>
  <r>
    <x v="0"/>
    <n v="12021"/>
    <x v="33"/>
    <s v="00000000X"/>
    <x v="1"/>
    <m/>
    <m/>
    <m/>
    <m/>
    <n v="6449.5"/>
    <n v="0"/>
    <n v="0"/>
    <n v="-6449.5"/>
    <n v="358550.5"/>
    <s v="D"/>
    <x v="0"/>
    <x v="1"/>
    <s v="Capítol II"/>
    <x v="4"/>
    <x v="30"/>
    <x v="0"/>
    <x v="0"/>
  </r>
  <r>
    <x v="0"/>
    <n v="12021"/>
    <x v="38"/>
    <m/>
    <x v="1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1"/>
    <m/>
    <m/>
    <m/>
    <m/>
    <n v="0"/>
    <n v="0"/>
    <n v="0"/>
    <n v="0"/>
    <n v="200000"/>
    <s v="D"/>
    <x v="0"/>
    <x v="1"/>
    <s v="Capítol II"/>
    <x v="5"/>
    <x v="35"/>
    <x v="0"/>
    <x v="0"/>
  </r>
  <r>
    <x v="0"/>
    <n v="12021"/>
    <x v="39"/>
    <m/>
    <x v="1"/>
    <m/>
    <m/>
    <n v="5000"/>
    <n v="0"/>
    <m/>
    <n v="0"/>
    <n v="0"/>
    <n v="5000"/>
    <m/>
    <s v="D"/>
    <x v="0"/>
    <x v="1"/>
    <s v="Capítol II"/>
    <x v="6"/>
    <x v="36"/>
    <x v="0"/>
    <x v="0"/>
  </r>
  <r>
    <x v="0"/>
    <n v="12021"/>
    <x v="39"/>
    <s v="00000000X"/>
    <x v="1"/>
    <m/>
    <m/>
    <m/>
    <m/>
    <n v="0"/>
    <n v="0"/>
    <n v="0"/>
    <n v="0"/>
    <n v="5000"/>
    <s v="D"/>
    <x v="0"/>
    <x v="1"/>
    <s v="Capítol II"/>
    <x v="6"/>
    <x v="36"/>
    <x v="0"/>
    <x v="0"/>
  </r>
  <r>
    <x v="0"/>
    <n v="12021"/>
    <x v="49"/>
    <m/>
    <x v="1"/>
    <m/>
    <m/>
    <n v="45000"/>
    <n v="0"/>
    <m/>
    <n v="0"/>
    <n v="0"/>
    <n v="45000"/>
    <m/>
    <s v="D"/>
    <x v="0"/>
    <x v="5"/>
    <s v="Capítol IV"/>
    <x v="14"/>
    <x v="44"/>
    <x v="0"/>
    <x v="0"/>
  </r>
  <r>
    <x v="0"/>
    <n v="12021"/>
    <x v="49"/>
    <s v="00000000X"/>
    <x v="1"/>
    <m/>
    <m/>
    <m/>
    <m/>
    <n v="5388.5"/>
    <n v="0"/>
    <n v="0"/>
    <n v="-5388.5"/>
    <n v="39611.5"/>
    <s v="D"/>
    <x v="0"/>
    <x v="5"/>
    <s v="Capítol IV"/>
    <x v="14"/>
    <x v="44"/>
    <x v="0"/>
    <x v="0"/>
  </r>
  <r>
    <x v="0"/>
    <n v="12021"/>
    <x v="50"/>
    <m/>
    <x v="1"/>
    <m/>
    <m/>
    <n v="19798544.75"/>
    <n v="0"/>
    <m/>
    <n v="0"/>
    <n v="0"/>
    <n v="19798544.75"/>
    <m/>
    <s v="D"/>
    <x v="0"/>
    <x v="5"/>
    <s v="Capítol IV"/>
    <x v="15"/>
    <x v="45"/>
    <x v="0"/>
    <x v="0"/>
  </r>
  <r>
    <x v="0"/>
    <n v="12021"/>
    <x v="50"/>
    <s v="00000000X"/>
    <x v="1"/>
    <m/>
    <m/>
    <m/>
    <m/>
    <n v="27830.28"/>
    <n v="0"/>
    <n v="0"/>
    <n v="-27830.28"/>
    <n v="19770714.469999999"/>
    <s v="D"/>
    <x v="0"/>
    <x v="5"/>
    <s v="Capítol IV"/>
    <x v="15"/>
    <x v="45"/>
    <x v="0"/>
    <x v="0"/>
  </r>
  <r>
    <x v="0"/>
    <n v="12021"/>
    <x v="51"/>
    <m/>
    <x v="1"/>
    <m/>
    <m/>
    <n v="5124700.1500000004"/>
    <n v="0"/>
    <m/>
    <n v="0"/>
    <n v="0"/>
    <n v="5124700.1500000004"/>
    <m/>
    <s v="D"/>
    <x v="0"/>
    <x v="6"/>
    <s v="Capítol VII"/>
    <x v="16"/>
    <x v="44"/>
    <x v="0"/>
    <x v="0"/>
  </r>
  <r>
    <x v="0"/>
    <n v="12021"/>
    <x v="51"/>
    <s v="00000000X"/>
    <x v="1"/>
    <n v="99000"/>
    <s v="AG-02759/001"/>
    <m/>
    <m/>
    <n v="101739.61"/>
    <n v="0"/>
    <n v="0"/>
    <n v="-101739.61"/>
    <n v="5022960.54"/>
    <s v="D"/>
    <x v="0"/>
    <x v="6"/>
    <s v="Capítol VII"/>
    <x v="16"/>
    <x v="44"/>
    <x v="0"/>
    <x v="0"/>
  </r>
  <r>
    <x v="0"/>
    <n v="12021"/>
    <x v="52"/>
    <m/>
    <x v="1"/>
    <m/>
    <m/>
    <n v="480000"/>
    <n v="0"/>
    <m/>
    <n v="0"/>
    <n v="0"/>
    <n v="480000"/>
    <m/>
    <s v="D"/>
    <x v="0"/>
    <x v="6"/>
    <s v="Capítol VII"/>
    <x v="17"/>
    <x v="45"/>
    <x v="0"/>
    <x v="0"/>
  </r>
  <r>
    <x v="0"/>
    <n v="12021"/>
    <x v="52"/>
    <s v="00000000X"/>
    <x v="1"/>
    <n v="99000"/>
    <s v="AG-02763/003"/>
    <m/>
    <m/>
    <n v="690831.73"/>
    <n v="0"/>
    <n v="0"/>
    <n v="-690831.73"/>
    <n v="-210831.72999999998"/>
    <s v="D"/>
    <x v="0"/>
    <x v="6"/>
    <s v="Capítol VII"/>
    <x v="17"/>
    <x v="45"/>
    <x v="0"/>
    <x v="0"/>
  </r>
  <r>
    <x v="0"/>
    <n v="12021"/>
    <x v="47"/>
    <m/>
    <x v="1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1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6"/>
    <m/>
    <x v="2"/>
    <m/>
    <m/>
    <n v="0"/>
    <n v="0"/>
    <m/>
    <n v="0"/>
    <n v="0"/>
    <n v="0"/>
    <m/>
    <s v="D"/>
    <x v="0"/>
    <x v="1"/>
    <s v="Capítol II"/>
    <x v="2"/>
    <x v="4"/>
    <x v="0"/>
    <x v="0"/>
  </r>
  <r>
    <x v="0"/>
    <n v="12021"/>
    <x v="6"/>
    <s v="00000000X"/>
    <x v="2"/>
    <m/>
    <m/>
    <m/>
    <m/>
    <n v="0"/>
    <n v="0"/>
    <n v="0"/>
    <n v="0"/>
    <n v="0"/>
    <s v="D"/>
    <x v="0"/>
    <x v="1"/>
    <s v="Capítol II"/>
    <x v="2"/>
    <x v="4"/>
    <x v="0"/>
    <x v="0"/>
  </r>
  <r>
    <x v="0"/>
    <n v="12021"/>
    <x v="12"/>
    <m/>
    <x v="2"/>
    <m/>
    <m/>
    <n v="30000"/>
    <n v="0"/>
    <m/>
    <n v="0"/>
    <n v="0"/>
    <n v="30000"/>
    <m/>
    <s v="D"/>
    <x v="0"/>
    <x v="1"/>
    <s v="Capítol II"/>
    <x v="4"/>
    <x v="9"/>
    <x v="0"/>
    <x v="0"/>
  </r>
  <r>
    <x v="0"/>
    <n v="12021"/>
    <x v="12"/>
    <s v="00000000X"/>
    <x v="2"/>
    <m/>
    <m/>
    <m/>
    <m/>
    <n v="0"/>
    <n v="0"/>
    <n v="0"/>
    <n v="0"/>
    <n v="30000"/>
    <s v="D"/>
    <x v="0"/>
    <x v="1"/>
    <s v="Capítol II"/>
    <x v="4"/>
    <x v="9"/>
    <x v="0"/>
    <x v="0"/>
  </r>
  <r>
    <x v="0"/>
    <n v="12021"/>
    <x v="19"/>
    <m/>
    <x v="2"/>
    <m/>
    <m/>
    <n v="40000"/>
    <n v="0"/>
    <m/>
    <n v="0"/>
    <n v="0"/>
    <n v="40000"/>
    <m/>
    <s v="D"/>
    <x v="0"/>
    <x v="1"/>
    <s v="Capítol II"/>
    <x v="4"/>
    <x v="16"/>
    <x v="0"/>
    <x v="0"/>
  </r>
  <r>
    <x v="0"/>
    <n v="12021"/>
    <x v="19"/>
    <s v="00000000X"/>
    <x v="2"/>
    <m/>
    <m/>
    <m/>
    <m/>
    <n v="0"/>
    <n v="0"/>
    <n v="0"/>
    <n v="0"/>
    <n v="40000"/>
    <s v="D"/>
    <x v="0"/>
    <x v="1"/>
    <s v="Capítol II"/>
    <x v="4"/>
    <x v="16"/>
    <x v="0"/>
    <x v="0"/>
  </r>
  <r>
    <x v="0"/>
    <n v="12021"/>
    <x v="21"/>
    <m/>
    <x v="2"/>
    <m/>
    <m/>
    <n v="7000"/>
    <n v="0"/>
    <m/>
    <n v="0"/>
    <n v="0"/>
    <n v="7000"/>
    <m/>
    <s v="D"/>
    <x v="0"/>
    <x v="1"/>
    <s v="Capítol II"/>
    <x v="4"/>
    <x v="18"/>
    <x v="0"/>
    <x v="0"/>
  </r>
  <r>
    <x v="0"/>
    <n v="12021"/>
    <x v="21"/>
    <s v="00000000X"/>
    <x v="2"/>
    <m/>
    <m/>
    <m/>
    <m/>
    <n v="0"/>
    <n v="0"/>
    <n v="0"/>
    <n v="0"/>
    <n v="7000"/>
    <s v="D"/>
    <x v="0"/>
    <x v="1"/>
    <s v="Capítol II"/>
    <x v="4"/>
    <x v="18"/>
    <x v="0"/>
    <x v="0"/>
  </r>
  <r>
    <x v="0"/>
    <n v="12021"/>
    <x v="48"/>
    <m/>
    <x v="2"/>
    <m/>
    <m/>
    <n v="5000"/>
    <n v="0"/>
    <m/>
    <n v="0"/>
    <n v="0"/>
    <n v="5000"/>
    <m/>
    <s v="D"/>
    <x v="0"/>
    <x v="1"/>
    <s v="Capítol II"/>
    <x v="4"/>
    <x v="43"/>
    <x v="0"/>
    <x v="0"/>
  </r>
  <r>
    <x v="0"/>
    <n v="12021"/>
    <x v="48"/>
    <s v="00000000X"/>
    <x v="2"/>
    <m/>
    <m/>
    <m/>
    <m/>
    <n v="0"/>
    <n v="0"/>
    <n v="0"/>
    <n v="0"/>
    <n v="5000"/>
    <s v="D"/>
    <x v="0"/>
    <x v="1"/>
    <s v="Capítol II"/>
    <x v="4"/>
    <x v="43"/>
    <x v="0"/>
    <x v="0"/>
  </r>
  <r>
    <x v="0"/>
    <n v="12021"/>
    <x v="25"/>
    <m/>
    <x v="2"/>
    <m/>
    <m/>
    <n v="4000"/>
    <n v="0"/>
    <m/>
    <n v="0"/>
    <n v="0"/>
    <n v="4000"/>
    <m/>
    <s v="D"/>
    <x v="0"/>
    <x v="1"/>
    <s v="Capítol II"/>
    <x v="4"/>
    <x v="22"/>
    <x v="0"/>
    <x v="0"/>
  </r>
  <r>
    <x v="0"/>
    <n v="12021"/>
    <x v="25"/>
    <s v="00000000X"/>
    <x v="2"/>
    <m/>
    <m/>
    <m/>
    <m/>
    <n v="0"/>
    <n v="0"/>
    <n v="0"/>
    <n v="0"/>
    <n v="4000"/>
    <s v="D"/>
    <x v="0"/>
    <x v="1"/>
    <s v="Capítol II"/>
    <x v="4"/>
    <x v="22"/>
    <x v="0"/>
    <x v="0"/>
  </r>
  <r>
    <x v="0"/>
    <n v="12021"/>
    <x v="26"/>
    <m/>
    <x v="2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2"/>
    <m/>
    <m/>
    <m/>
    <m/>
    <n v="0"/>
    <n v="0"/>
    <n v="0"/>
    <n v="0"/>
    <n v="50000"/>
    <s v="D"/>
    <x v="0"/>
    <x v="1"/>
    <s v="Capítol II"/>
    <x v="4"/>
    <x v="23"/>
    <x v="0"/>
    <x v="0"/>
  </r>
  <r>
    <x v="0"/>
    <n v="12021"/>
    <x v="28"/>
    <m/>
    <x v="2"/>
    <m/>
    <m/>
    <n v="16500"/>
    <n v="0"/>
    <m/>
    <n v="0"/>
    <n v="0"/>
    <n v="16500"/>
    <m/>
    <s v="D"/>
    <x v="0"/>
    <x v="1"/>
    <s v="Capítol II"/>
    <x v="4"/>
    <x v="25"/>
    <x v="0"/>
    <x v="0"/>
  </r>
  <r>
    <x v="0"/>
    <n v="12021"/>
    <x v="28"/>
    <s v="00000000X"/>
    <x v="2"/>
    <m/>
    <m/>
    <m/>
    <m/>
    <n v="0"/>
    <n v="0"/>
    <n v="0"/>
    <n v="0"/>
    <n v="16500"/>
    <s v="D"/>
    <x v="0"/>
    <x v="1"/>
    <s v="Capítol II"/>
    <x v="4"/>
    <x v="25"/>
    <x v="0"/>
    <x v="0"/>
  </r>
  <r>
    <x v="0"/>
    <n v="12021"/>
    <x v="29"/>
    <m/>
    <x v="2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2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12021"/>
    <x v="32"/>
    <m/>
    <x v="2"/>
    <m/>
    <m/>
    <n v="38797.760000000002"/>
    <n v="0"/>
    <m/>
    <n v="0"/>
    <n v="0"/>
    <n v="38797.760000000002"/>
    <m/>
    <s v="D"/>
    <x v="0"/>
    <x v="1"/>
    <s v="Capítol II"/>
    <x v="4"/>
    <x v="29"/>
    <x v="0"/>
    <x v="0"/>
  </r>
  <r>
    <x v="0"/>
    <n v="12021"/>
    <x v="32"/>
    <s v="00000000X"/>
    <x v="2"/>
    <m/>
    <m/>
    <m/>
    <m/>
    <n v="0"/>
    <n v="0"/>
    <n v="0"/>
    <n v="0"/>
    <n v="38797.760000000002"/>
    <s v="D"/>
    <x v="0"/>
    <x v="1"/>
    <s v="Capítol II"/>
    <x v="4"/>
    <x v="29"/>
    <x v="0"/>
    <x v="0"/>
  </r>
  <r>
    <x v="0"/>
    <n v="12021"/>
    <x v="33"/>
    <m/>
    <x v="2"/>
    <m/>
    <m/>
    <n v="111525"/>
    <n v="0"/>
    <m/>
    <n v="0"/>
    <n v="0"/>
    <n v="111525"/>
    <m/>
    <s v="D"/>
    <x v="0"/>
    <x v="1"/>
    <s v="Capítol II"/>
    <x v="4"/>
    <x v="30"/>
    <x v="0"/>
    <x v="0"/>
  </r>
  <r>
    <x v="0"/>
    <n v="12021"/>
    <x v="33"/>
    <s v="00000000X"/>
    <x v="2"/>
    <m/>
    <m/>
    <m/>
    <m/>
    <n v="43253.72"/>
    <n v="0"/>
    <n v="0"/>
    <n v="-43253.72"/>
    <n v="68271.28"/>
    <s v="D"/>
    <x v="0"/>
    <x v="1"/>
    <s v="Capítol II"/>
    <x v="4"/>
    <x v="30"/>
    <x v="0"/>
    <x v="0"/>
  </r>
  <r>
    <x v="0"/>
    <n v="12021"/>
    <x v="38"/>
    <m/>
    <x v="2"/>
    <m/>
    <m/>
    <n v="150000"/>
    <n v="0"/>
    <m/>
    <n v="0"/>
    <n v="0"/>
    <n v="150000"/>
    <m/>
    <s v="D"/>
    <x v="0"/>
    <x v="1"/>
    <s v="Capítol II"/>
    <x v="5"/>
    <x v="35"/>
    <x v="0"/>
    <x v="0"/>
  </r>
  <r>
    <x v="0"/>
    <n v="12021"/>
    <x v="38"/>
    <s v="00000000X"/>
    <x v="2"/>
    <m/>
    <m/>
    <m/>
    <m/>
    <n v="0"/>
    <n v="0"/>
    <n v="0"/>
    <n v="0"/>
    <n v="150000"/>
    <s v="D"/>
    <x v="0"/>
    <x v="1"/>
    <s v="Capítol II"/>
    <x v="5"/>
    <x v="35"/>
    <x v="0"/>
    <x v="0"/>
  </r>
  <r>
    <x v="0"/>
    <n v="12021"/>
    <x v="39"/>
    <m/>
    <x v="2"/>
    <m/>
    <m/>
    <n v="3000"/>
    <n v="0"/>
    <m/>
    <n v="0"/>
    <n v="0"/>
    <n v="3000"/>
    <m/>
    <s v="D"/>
    <x v="0"/>
    <x v="1"/>
    <s v="Capítol II"/>
    <x v="6"/>
    <x v="36"/>
    <x v="0"/>
    <x v="0"/>
  </r>
  <r>
    <x v="0"/>
    <n v="12021"/>
    <x v="39"/>
    <s v="00000000X"/>
    <x v="2"/>
    <m/>
    <m/>
    <m/>
    <m/>
    <n v="0"/>
    <n v="0"/>
    <n v="0"/>
    <n v="0"/>
    <n v="3000"/>
    <s v="D"/>
    <x v="0"/>
    <x v="1"/>
    <s v="Capítol II"/>
    <x v="6"/>
    <x v="36"/>
    <x v="0"/>
    <x v="0"/>
  </r>
  <r>
    <x v="0"/>
    <n v="12021"/>
    <x v="49"/>
    <m/>
    <x v="2"/>
    <m/>
    <m/>
    <n v="1653782.06"/>
    <n v="0"/>
    <m/>
    <n v="0"/>
    <n v="0"/>
    <n v="1653782.06"/>
    <m/>
    <s v="D"/>
    <x v="0"/>
    <x v="5"/>
    <s v="Capítol IV"/>
    <x v="14"/>
    <x v="44"/>
    <x v="0"/>
    <x v="0"/>
  </r>
  <r>
    <x v="0"/>
    <n v="12021"/>
    <x v="49"/>
    <s v="00000000X"/>
    <x v="2"/>
    <m/>
    <m/>
    <m/>
    <m/>
    <n v="139326.5"/>
    <n v="0"/>
    <n v="0"/>
    <n v="-139326.5"/>
    <n v="1514455.56"/>
    <s v="D"/>
    <x v="0"/>
    <x v="5"/>
    <s v="Capítol IV"/>
    <x v="14"/>
    <x v="44"/>
    <x v="0"/>
    <x v="0"/>
  </r>
  <r>
    <x v="0"/>
    <n v="12021"/>
    <x v="50"/>
    <m/>
    <x v="2"/>
    <m/>
    <m/>
    <n v="0"/>
    <n v="0"/>
    <m/>
    <n v="0"/>
    <n v="0"/>
    <n v="0"/>
    <m/>
    <s v="D"/>
    <x v="0"/>
    <x v="5"/>
    <s v="Capítol IV"/>
    <x v="15"/>
    <x v="45"/>
    <x v="0"/>
    <x v="0"/>
  </r>
  <r>
    <x v="0"/>
    <n v="12021"/>
    <x v="50"/>
    <s v="00000000X"/>
    <x v="2"/>
    <m/>
    <m/>
    <m/>
    <m/>
    <n v="0"/>
    <n v="0"/>
    <n v="0"/>
    <n v="0"/>
    <n v="0"/>
    <s v="D"/>
    <x v="0"/>
    <x v="5"/>
    <s v="Capítol IV"/>
    <x v="15"/>
    <x v="45"/>
    <x v="0"/>
    <x v="0"/>
  </r>
  <r>
    <x v="0"/>
    <n v="12021"/>
    <x v="53"/>
    <m/>
    <x v="2"/>
    <m/>
    <m/>
    <n v="16006351.6"/>
    <n v="0"/>
    <m/>
    <n v="0"/>
    <n v="0"/>
    <n v="16006351.6"/>
    <m/>
    <s v="D"/>
    <x v="0"/>
    <x v="5"/>
    <s v="Capítol IV"/>
    <x v="18"/>
    <x v="46"/>
    <x v="0"/>
    <x v="0"/>
  </r>
  <r>
    <x v="0"/>
    <n v="12021"/>
    <x v="53"/>
    <s v="00000000X"/>
    <x v="2"/>
    <m/>
    <m/>
    <m/>
    <m/>
    <n v="2422350.4939999995"/>
    <n v="0"/>
    <n v="0"/>
    <n v="-2422350.4939999995"/>
    <n v="13584001.106000001"/>
    <s v="D"/>
    <x v="0"/>
    <x v="5"/>
    <s v="Capítol IV"/>
    <x v="18"/>
    <x v="46"/>
    <x v="0"/>
    <x v="0"/>
  </r>
  <r>
    <x v="0"/>
    <n v="12021"/>
    <x v="51"/>
    <m/>
    <x v="2"/>
    <m/>
    <m/>
    <n v="0"/>
    <n v="0"/>
    <m/>
    <n v="0"/>
    <n v="0"/>
    <n v="0"/>
    <m/>
    <s v="D"/>
    <x v="0"/>
    <x v="6"/>
    <s v="Capítol VII"/>
    <x v="16"/>
    <x v="44"/>
    <x v="0"/>
    <x v="0"/>
  </r>
  <r>
    <x v="0"/>
    <n v="12021"/>
    <x v="51"/>
    <s v="00000000X"/>
    <x v="2"/>
    <n v="99000"/>
    <s v="AG-02759/006"/>
    <m/>
    <m/>
    <n v="348177.04"/>
    <n v="0"/>
    <n v="0"/>
    <n v="-348177.04"/>
    <n v="-348177.04"/>
    <s v="D"/>
    <x v="0"/>
    <x v="6"/>
    <s v="Capítol VII"/>
    <x v="16"/>
    <x v="44"/>
    <x v="0"/>
    <x v="0"/>
  </r>
  <r>
    <x v="0"/>
    <n v="12021"/>
    <x v="52"/>
    <m/>
    <x v="2"/>
    <m/>
    <m/>
    <n v="0"/>
    <n v="0"/>
    <m/>
    <n v="0"/>
    <n v="0"/>
    <n v="0"/>
    <m/>
    <s v="D"/>
    <x v="0"/>
    <x v="6"/>
    <s v="Capítol VII"/>
    <x v="17"/>
    <x v="45"/>
    <x v="0"/>
    <x v="0"/>
  </r>
  <r>
    <x v="0"/>
    <n v="12021"/>
    <x v="52"/>
    <s v="00000000X"/>
    <x v="2"/>
    <n v="99000"/>
    <s v="AG-02763/004"/>
    <m/>
    <m/>
    <n v="0"/>
    <n v="0"/>
    <n v="0"/>
    <n v="0"/>
    <n v="0"/>
    <s v="D"/>
    <x v="0"/>
    <x v="6"/>
    <s v="Capítol VII"/>
    <x v="17"/>
    <x v="45"/>
    <x v="0"/>
    <x v="0"/>
  </r>
  <r>
    <x v="0"/>
    <n v="12021"/>
    <x v="46"/>
    <m/>
    <x v="2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2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45"/>
    <m/>
    <x v="2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2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12021"/>
    <x v="19"/>
    <m/>
    <x v="3"/>
    <m/>
    <m/>
    <n v="340000"/>
    <n v="0"/>
    <m/>
    <n v="0"/>
    <n v="0"/>
    <n v="340000"/>
    <m/>
    <s v="D"/>
    <x v="0"/>
    <x v="1"/>
    <s v="Capítol II"/>
    <x v="4"/>
    <x v="16"/>
    <x v="0"/>
    <x v="0"/>
  </r>
  <r>
    <x v="0"/>
    <n v="12021"/>
    <x v="19"/>
    <s v="00000000X"/>
    <x v="3"/>
    <m/>
    <m/>
    <m/>
    <m/>
    <n v="0"/>
    <n v="0"/>
    <n v="0"/>
    <n v="0"/>
    <n v="340000"/>
    <s v="D"/>
    <x v="0"/>
    <x v="1"/>
    <s v="Capítol II"/>
    <x v="4"/>
    <x v="16"/>
    <x v="0"/>
    <x v="0"/>
  </r>
  <r>
    <x v="0"/>
    <n v="12021"/>
    <x v="21"/>
    <m/>
    <x v="3"/>
    <m/>
    <m/>
    <n v="18000"/>
    <n v="0"/>
    <m/>
    <n v="0"/>
    <n v="0"/>
    <n v="18000"/>
    <m/>
    <s v="D"/>
    <x v="0"/>
    <x v="1"/>
    <s v="Capítol II"/>
    <x v="4"/>
    <x v="18"/>
    <x v="0"/>
    <x v="0"/>
  </r>
  <r>
    <x v="0"/>
    <n v="12021"/>
    <x v="21"/>
    <s v="00000000X"/>
    <x v="3"/>
    <m/>
    <m/>
    <m/>
    <m/>
    <n v="0"/>
    <n v="0"/>
    <n v="0"/>
    <n v="0"/>
    <n v="18000"/>
    <s v="D"/>
    <x v="0"/>
    <x v="1"/>
    <s v="Capítol II"/>
    <x v="4"/>
    <x v="18"/>
    <x v="0"/>
    <x v="0"/>
  </r>
  <r>
    <x v="0"/>
    <n v="12021"/>
    <x v="48"/>
    <m/>
    <x v="3"/>
    <m/>
    <m/>
    <n v="37427.199999999997"/>
    <n v="0"/>
    <m/>
    <n v="0"/>
    <n v="0"/>
    <n v="37427.199999999997"/>
    <m/>
    <s v="D"/>
    <x v="0"/>
    <x v="1"/>
    <s v="Capítol II"/>
    <x v="4"/>
    <x v="43"/>
    <x v="0"/>
    <x v="0"/>
  </r>
  <r>
    <x v="0"/>
    <n v="12021"/>
    <x v="48"/>
    <s v="00000000X"/>
    <x v="3"/>
    <m/>
    <m/>
    <m/>
    <m/>
    <n v="0"/>
    <n v="0"/>
    <n v="0"/>
    <n v="0"/>
    <n v="37427.199999999997"/>
    <s v="D"/>
    <x v="0"/>
    <x v="1"/>
    <s v="Capítol II"/>
    <x v="4"/>
    <x v="43"/>
    <x v="0"/>
    <x v="0"/>
  </r>
  <r>
    <x v="0"/>
    <n v="12021"/>
    <x v="25"/>
    <m/>
    <x v="3"/>
    <m/>
    <m/>
    <n v="4500"/>
    <n v="0"/>
    <m/>
    <n v="0"/>
    <n v="0"/>
    <n v="4500"/>
    <m/>
    <s v="D"/>
    <x v="0"/>
    <x v="1"/>
    <s v="Capítol II"/>
    <x v="4"/>
    <x v="22"/>
    <x v="0"/>
    <x v="0"/>
  </r>
  <r>
    <x v="0"/>
    <n v="12021"/>
    <x v="25"/>
    <s v="00000000X"/>
    <x v="3"/>
    <m/>
    <m/>
    <m/>
    <m/>
    <n v="0"/>
    <n v="0"/>
    <n v="0"/>
    <n v="0"/>
    <n v="4500"/>
    <s v="D"/>
    <x v="0"/>
    <x v="1"/>
    <s v="Capítol II"/>
    <x v="4"/>
    <x v="22"/>
    <x v="0"/>
    <x v="0"/>
  </r>
  <r>
    <x v="0"/>
    <n v="12021"/>
    <x v="26"/>
    <m/>
    <x v="3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3"/>
    <m/>
    <m/>
    <m/>
    <m/>
    <n v="0"/>
    <n v="0"/>
    <n v="0"/>
    <n v="0"/>
    <n v="50000"/>
    <s v="D"/>
    <x v="0"/>
    <x v="1"/>
    <s v="Capítol II"/>
    <x v="4"/>
    <x v="23"/>
    <x v="0"/>
    <x v="0"/>
  </r>
  <r>
    <x v="0"/>
    <n v="12021"/>
    <x v="28"/>
    <m/>
    <x v="3"/>
    <m/>
    <m/>
    <n v="115000"/>
    <n v="0"/>
    <m/>
    <n v="0"/>
    <n v="0"/>
    <n v="115000"/>
    <m/>
    <s v="D"/>
    <x v="0"/>
    <x v="1"/>
    <s v="Capítol II"/>
    <x v="4"/>
    <x v="25"/>
    <x v="0"/>
    <x v="0"/>
  </r>
  <r>
    <x v="0"/>
    <n v="12021"/>
    <x v="28"/>
    <s v="00000000X"/>
    <x v="3"/>
    <m/>
    <m/>
    <m/>
    <m/>
    <n v="1356.07"/>
    <n v="0"/>
    <n v="0"/>
    <n v="-1356.07"/>
    <n v="113643.93"/>
    <s v="D"/>
    <x v="0"/>
    <x v="1"/>
    <s v="Capítol II"/>
    <x v="4"/>
    <x v="25"/>
    <x v="0"/>
    <x v="0"/>
  </r>
  <r>
    <x v="0"/>
    <n v="12021"/>
    <x v="29"/>
    <m/>
    <x v="3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3"/>
    <m/>
    <m/>
    <m/>
    <m/>
    <n v="189.57"/>
    <n v="0"/>
    <n v="0"/>
    <n v="-189.57"/>
    <n v="-189.57"/>
    <s v="D"/>
    <x v="0"/>
    <x v="1"/>
    <s v="Capítol II"/>
    <x v="4"/>
    <x v="26"/>
    <x v="0"/>
    <x v="0"/>
  </r>
  <r>
    <x v="0"/>
    <n v="12021"/>
    <x v="32"/>
    <m/>
    <x v="3"/>
    <m/>
    <m/>
    <n v="46000"/>
    <n v="0"/>
    <m/>
    <n v="0"/>
    <n v="0"/>
    <n v="46000"/>
    <m/>
    <s v="D"/>
    <x v="0"/>
    <x v="1"/>
    <s v="Capítol II"/>
    <x v="4"/>
    <x v="29"/>
    <x v="0"/>
    <x v="0"/>
  </r>
  <r>
    <x v="0"/>
    <n v="12021"/>
    <x v="32"/>
    <s v="00000000X"/>
    <x v="3"/>
    <m/>
    <m/>
    <m/>
    <m/>
    <n v="23512.720000000001"/>
    <n v="0"/>
    <n v="0"/>
    <n v="-23512.720000000001"/>
    <n v="22487.279999999999"/>
    <s v="D"/>
    <x v="0"/>
    <x v="1"/>
    <s v="Capítol II"/>
    <x v="4"/>
    <x v="29"/>
    <x v="0"/>
    <x v="0"/>
  </r>
  <r>
    <x v="0"/>
    <n v="12021"/>
    <x v="33"/>
    <m/>
    <x v="3"/>
    <m/>
    <m/>
    <n v="646056.13"/>
    <n v="0"/>
    <m/>
    <n v="0"/>
    <n v="0"/>
    <n v="646056.13"/>
    <m/>
    <s v="D"/>
    <x v="0"/>
    <x v="1"/>
    <s v="Capítol II"/>
    <x v="4"/>
    <x v="30"/>
    <x v="0"/>
    <x v="0"/>
  </r>
  <r>
    <x v="0"/>
    <n v="12021"/>
    <x v="33"/>
    <s v="00000000X"/>
    <x v="3"/>
    <m/>
    <m/>
    <m/>
    <m/>
    <n v="0"/>
    <n v="0"/>
    <n v="0"/>
    <n v="0"/>
    <n v="646056.13"/>
    <s v="D"/>
    <x v="0"/>
    <x v="1"/>
    <s v="Capítol II"/>
    <x v="4"/>
    <x v="30"/>
    <x v="0"/>
    <x v="0"/>
  </r>
  <r>
    <x v="0"/>
    <n v="12021"/>
    <x v="38"/>
    <m/>
    <x v="3"/>
    <m/>
    <m/>
    <n v="100000"/>
    <n v="0"/>
    <m/>
    <n v="0"/>
    <n v="0"/>
    <n v="100000"/>
    <m/>
    <s v="D"/>
    <x v="0"/>
    <x v="1"/>
    <s v="Capítol II"/>
    <x v="5"/>
    <x v="35"/>
    <x v="0"/>
    <x v="0"/>
  </r>
  <r>
    <x v="0"/>
    <n v="12021"/>
    <x v="38"/>
    <s v="00000000X"/>
    <x v="3"/>
    <m/>
    <m/>
    <m/>
    <m/>
    <n v="0"/>
    <n v="0"/>
    <n v="0"/>
    <n v="0"/>
    <n v="100000"/>
    <s v="D"/>
    <x v="0"/>
    <x v="1"/>
    <s v="Capítol II"/>
    <x v="5"/>
    <x v="35"/>
    <x v="0"/>
    <x v="0"/>
  </r>
  <r>
    <x v="0"/>
    <n v="12021"/>
    <x v="39"/>
    <m/>
    <x v="3"/>
    <m/>
    <m/>
    <n v="6400"/>
    <n v="0"/>
    <m/>
    <n v="0"/>
    <n v="0"/>
    <n v="6400"/>
    <m/>
    <s v="D"/>
    <x v="0"/>
    <x v="1"/>
    <s v="Capítol II"/>
    <x v="6"/>
    <x v="36"/>
    <x v="0"/>
    <x v="0"/>
  </r>
  <r>
    <x v="0"/>
    <n v="12021"/>
    <x v="39"/>
    <s v="00000000X"/>
    <x v="3"/>
    <m/>
    <m/>
    <m/>
    <m/>
    <n v="0"/>
    <n v="0"/>
    <n v="0"/>
    <n v="0"/>
    <n v="6400"/>
    <s v="D"/>
    <x v="0"/>
    <x v="1"/>
    <s v="Capítol II"/>
    <x v="6"/>
    <x v="36"/>
    <x v="0"/>
    <x v="0"/>
  </r>
  <r>
    <x v="0"/>
    <n v="12021"/>
    <x v="49"/>
    <m/>
    <x v="3"/>
    <m/>
    <m/>
    <n v="3965000"/>
    <n v="0"/>
    <m/>
    <n v="0"/>
    <n v="0"/>
    <n v="3965000"/>
    <m/>
    <s v="D"/>
    <x v="0"/>
    <x v="5"/>
    <s v="Capítol IV"/>
    <x v="14"/>
    <x v="44"/>
    <x v="0"/>
    <x v="0"/>
  </r>
  <r>
    <x v="0"/>
    <n v="12021"/>
    <x v="49"/>
    <s v="00000000X"/>
    <x v="3"/>
    <m/>
    <m/>
    <m/>
    <m/>
    <n v="30000"/>
    <n v="0"/>
    <n v="0"/>
    <n v="-30000"/>
    <n v="3935000"/>
    <s v="D"/>
    <x v="0"/>
    <x v="5"/>
    <s v="Capítol IV"/>
    <x v="14"/>
    <x v="44"/>
    <x v="0"/>
    <x v="0"/>
  </r>
  <r>
    <x v="0"/>
    <n v="12021"/>
    <x v="50"/>
    <m/>
    <x v="3"/>
    <m/>
    <m/>
    <n v="180000"/>
    <n v="0"/>
    <m/>
    <n v="0"/>
    <n v="0"/>
    <n v="180000"/>
    <m/>
    <s v="D"/>
    <x v="0"/>
    <x v="5"/>
    <s v="Capítol IV"/>
    <x v="15"/>
    <x v="45"/>
    <x v="0"/>
    <x v="0"/>
  </r>
  <r>
    <x v="0"/>
    <n v="12021"/>
    <x v="50"/>
    <s v="00000000X"/>
    <x v="3"/>
    <m/>
    <m/>
    <m/>
    <m/>
    <n v="0"/>
    <n v="0"/>
    <n v="0"/>
    <n v="0"/>
    <n v="180000"/>
    <s v="D"/>
    <x v="0"/>
    <x v="5"/>
    <s v="Capítol IV"/>
    <x v="15"/>
    <x v="45"/>
    <x v="0"/>
    <x v="0"/>
  </r>
  <r>
    <x v="0"/>
    <n v="12021"/>
    <x v="51"/>
    <m/>
    <x v="3"/>
    <m/>
    <m/>
    <n v="10500000"/>
    <n v="0"/>
    <m/>
    <n v="0"/>
    <n v="0"/>
    <n v="10500000"/>
    <m/>
    <s v="D"/>
    <x v="0"/>
    <x v="6"/>
    <s v="Capítol VII"/>
    <x v="16"/>
    <x v="44"/>
    <x v="0"/>
    <x v="0"/>
  </r>
  <r>
    <x v="0"/>
    <n v="12021"/>
    <x v="51"/>
    <s v="00000000X"/>
    <x v="3"/>
    <n v="99000"/>
    <s v="AG-02759/004"/>
    <m/>
    <m/>
    <n v="1277361.24"/>
    <n v="0"/>
    <n v="0"/>
    <n v="-1277361.24"/>
    <n v="9222638.7599999998"/>
    <s v="D"/>
    <x v="0"/>
    <x v="6"/>
    <s v="Capítol VII"/>
    <x v="16"/>
    <x v="44"/>
    <x v="0"/>
    <x v="0"/>
  </r>
  <r>
    <x v="0"/>
    <n v="12021"/>
    <x v="52"/>
    <m/>
    <x v="3"/>
    <m/>
    <m/>
    <n v="3531480"/>
    <n v="0"/>
    <m/>
    <n v="0"/>
    <n v="0"/>
    <n v="3531480"/>
    <m/>
    <s v="D"/>
    <x v="0"/>
    <x v="6"/>
    <s v="Capítol VII"/>
    <x v="17"/>
    <x v="45"/>
    <x v="0"/>
    <x v="0"/>
  </r>
  <r>
    <x v="0"/>
    <n v="12021"/>
    <x v="52"/>
    <s v="00000000X"/>
    <x v="3"/>
    <n v="99000"/>
    <s v="AG-03556/001"/>
    <m/>
    <m/>
    <n v="166315.6"/>
    <n v="0"/>
    <n v="0"/>
    <n v="-166315.6"/>
    <n v="3365164.4"/>
    <s v="D"/>
    <x v="0"/>
    <x v="6"/>
    <s v="Capítol VII"/>
    <x v="17"/>
    <x v="45"/>
    <x v="0"/>
    <x v="0"/>
  </r>
  <r>
    <x v="0"/>
    <n v="12021"/>
    <x v="54"/>
    <m/>
    <x v="4"/>
    <m/>
    <m/>
    <n v="0"/>
    <n v="0"/>
    <m/>
    <n v="0"/>
    <n v="0"/>
    <n v="0"/>
    <m/>
    <s v="I"/>
    <x v="1"/>
    <x v="2"/>
    <s v="Capítol III"/>
    <x v="19"/>
    <x v="47"/>
    <x v="0"/>
    <x v="0"/>
  </r>
  <r>
    <x v="0"/>
    <n v="12021"/>
    <x v="54"/>
    <s v="00000000X"/>
    <x v="4"/>
    <m/>
    <m/>
    <m/>
    <m/>
    <n v="0"/>
    <n v="0"/>
    <n v="0"/>
    <n v="0"/>
    <n v="-900"/>
    <s v="I"/>
    <x v="1"/>
    <x v="2"/>
    <s v="Capítol III"/>
    <x v="19"/>
    <x v="47"/>
    <x v="0"/>
    <x v="0"/>
  </r>
  <r>
    <x v="0"/>
    <n v="12021"/>
    <x v="54"/>
    <s v="S0800470G"/>
    <x v="4"/>
    <m/>
    <m/>
    <m/>
    <m/>
    <m/>
    <n v="0"/>
    <n v="0"/>
    <n v="0"/>
    <m/>
    <s v="I"/>
    <x v="1"/>
    <x v="2"/>
    <s v="Capítol III"/>
    <x v="19"/>
    <x v="47"/>
    <x v="0"/>
    <x v="0"/>
  </r>
  <r>
    <x v="0"/>
    <n v="12021"/>
    <x v="54"/>
    <s v="Q5856375J"/>
    <x v="4"/>
    <m/>
    <m/>
    <m/>
    <m/>
    <m/>
    <n v="0"/>
    <n v="0"/>
    <n v="0"/>
    <m/>
    <s v="I"/>
    <x v="1"/>
    <x v="2"/>
    <s v="Capítol III"/>
    <x v="19"/>
    <x v="47"/>
    <x v="0"/>
    <x v="0"/>
  </r>
  <r>
    <x v="0"/>
    <n v="12021"/>
    <x v="54"/>
    <s v="A60165438"/>
    <x v="4"/>
    <m/>
    <m/>
    <m/>
    <m/>
    <n v="900"/>
    <n v="0"/>
    <n v="0"/>
    <n v="-900"/>
    <m/>
    <s v="I"/>
    <x v="1"/>
    <x v="2"/>
    <s v="Capítol III"/>
    <x v="19"/>
    <x v="47"/>
    <x v="0"/>
    <x v="0"/>
  </r>
  <r>
    <x v="0"/>
    <n v="12021"/>
    <x v="55"/>
    <m/>
    <x v="4"/>
    <m/>
    <m/>
    <n v="1950000"/>
    <n v="0"/>
    <m/>
    <n v="0"/>
    <n v="0"/>
    <n v="1950000"/>
    <m/>
    <s v="I"/>
    <x v="1"/>
    <x v="2"/>
    <s v="Capítol III"/>
    <x v="19"/>
    <x v="47"/>
    <x v="0"/>
    <x v="0"/>
  </r>
  <r>
    <x v="0"/>
    <n v="12021"/>
    <x v="55"/>
    <s v="00000000X"/>
    <x v="4"/>
    <m/>
    <m/>
    <m/>
    <m/>
    <n v="131144.31"/>
    <n v="0"/>
    <n v="0"/>
    <n v="-131144.31"/>
    <n v="1818855.69"/>
    <s v="I"/>
    <x v="1"/>
    <x v="2"/>
    <s v="Capítol III"/>
    <x v="19"/>
    <x v="47"/>
    <x v="0"/>
    <x v="0"/>
  </r>
  <r>
    <x v="0"/>
    <n v="12021"/>
    <x v="56"/>
    <m/>
    <x v="4"/>
    <m/>
    <m/>
    <n v="1483504.28"/>
    <n v="0"/>
    <m/>
    <n v="0"/>
    <n v="0"/>
    <n v="1483504.28"/>
    <m/>
    <s v="I"/>
    <x v="1"/>
    <x v="2"/>
    <s v="Capítol III"/>
    <x v="20"/>
    <x v="48"/>
    <x v="0"/>
    <x v="0"/>
  </r>
  <r>
    <x v="0"/>
    <n v="12021"/>
    <x v="56"/>
    <s v="00000000X"/>
    <x v="4"/>
    <m/>
    <m/>
    <m/>
    <m/>
    <n v="23219.91"/>
    <n v="0"/>
    <n v="0"/>
    <n v="-23219.91"/>
    <n v="1460284.37"/>
    <s v="I"/>
    <x v="1"/>
    <x v="2"/>
    <s v="Capítol III"/>
    <x v="20"/>
    <x v="48"/>
    <x v="0"/>
    <x v="0"/>
  </r>
  <r>
    <x v="0"/>
    <n v="12021"/>
    <x v="57"/>
    <m/>
    <x v="4"/>
    <m/>
    <m/>
    <n v="61002966.960000001"/>
    <n v="0"/>
    <m/>
    <n v="0"/>
    <n v="0"/>
    <n v="61002966.960000001"/>
    <m/>
    <s v="I"/>
    <x v="1"/>
    <x v="5"/>
    <s v="Capítol IV"/>
    <x v="21"/>
    <x v="49"/>
    <x v="0"/>
    <x v="0"/>
  </r>
  <r>
    <x v="0"/>
    <n v="12021"/>
    <x v="57"/>
    <s v="S0811001G"/>
    <x v="4"/>
    <m/>
    <m/>
    <m/>
    <m/>
    <n v="10167161.16"/>
    <n v="0"/>
    <n v="0"/>
    <n v="-10167161.16"/>
    <n v="50835805.799999997"/>
    <s v="I"/>
    <x v="1"/>
    <x v="5"/>
    <s v="Capítol IV"/>
    <x v="21"/>
    <x v="49"/>
    <x v="0"/>
    <x v="0"/>
  </r>
  <r>
    <x v="0"/>
    <n v="12021"/>
    <x v="58"/>
    <m/>
    <x v="4"/>
    <m/>
    <m/>
    <n v="1006495.73"/>
    <n v="0"/>
    <m/>
    <n v="0"/>
    <n v="0"/>
    <n v="1006495.73"/>
    <m/>
    <s v="I"/>
    <x v="1"/>
    <x v="5"/>
    <s v="Capítol IV"/>
    <x v="22"/>
    <x v="50"/>
    <x v="0"/>
    <x v="0"/>
  </r>
  <r>
    <x v="0"/>
    <n v="12021"/>
    <x v="58"/>
    <s v="00000000X"/>
    <x v="4"/>
    <m/>
    <m/>
    <m/>
    <m/>
    <n v="0"/>
    <n v="0"/>
    <n v="0"/>
    <n v="0"/>
    <n v="1006495.73"/>
    <s v="I"/>
    <x v="1"/>
    <x v="5"/>
    <s v="Capítol IV"/>
    <x v="22"/>
    <x v="50"/>
    <x v="0"/>
    <x v="0"/>
  </r>
  <r>
    <x v="0"/>
    <n v="12021"/>
    <x v="58"/>
    <s v="Q5856373E"/>
    <x v="4"/>
    <m/>
    <m/>
    <m/>
    <m/>
    <m/>
    <n v="0"/>
    <n v="0"/>
    <n v="0"/>
    <m/>
    <s v="I"/>
    <x v="1"/>
    <x v="5"/>
    <s v="Capítol IV"/>
    <x v="22"/>
    <x v="50"/>
    <x v="0"/>
    <x v="0"/>
  </r>
  <r>
    <x v="0"/>
    <n v="12021"/>
    <x v="58"/>
    <s v="S0800470G"/>
    <x v="4"/>
    <m/>
    <m/>
    <m/>
    <m/>
    <m/>
    <n v="0"/>
    <n v="0"/>
    <n v="0"/>
    <m/>
    <s v="I"/>
    <x v="1"/>
    <x v="5"/>
    <s v="Capítol IV"/>
    <x v="22"/>
    <x v="50"/>
    <x v="0"/>
    <x v="0"/>
  </r>
  <r>
    <x v="0"/>
    <n v="12021"/>
    <x v="58"/>
    <s v="S0800063J"/>
    <x v="4"/>
    <m/>
    <m/>
    <m/>
    <m/>
    <m/>
    <n v="0"/>
    <n v="0"/>
    <n v="0"/>
    <m/>
    <s v="I"/>
    <x v="1"/>
    <x v="5"/>
    <s v="Capítol IV"/>
    <x v="22"/>
    <x v="50"/>
    <x v="0"/>
    <x v="0"/>
  </r>
  <r>
    <x v="0"/>
    <n v="12021"/>
    <x v="59"/>
    <m/>
    <x v="4"/>
    <m/>
    <m/>
    <n v="1246000"/>
    <n v="0"/>
    <m/>
    <n v="0"/>
    <n v="0"/>
    <n v="1246000"/>
    <m/>
    <s v="I"/>
    <x v="1"/>
    <x v="5"/>
    <s v="Capítol IV"/>
    <x v="23"/>
    <x v="51"/>
    <x v="0"/>
    <x v="0"/>
  </r>
  <r>
    <x v="0"/>
    <n v="12021"/>
    <x v="59"/>
    <s v="00000000X"/>
    <x v="4"/>
    <m/>
    <m/>
    <m/>
    <m/>
    <n v="0"/>
    <n v="0"/>
    <n v="0"/>
    <n v="0"/>
    <n v="1246000"/>
    <s v="I"/>
    <x v="1"/>
    <x v="5"/>
    <s v="Capítol IV"/>
    <x v="23"/>
    <x v="51"/>
    <x v="0"/>
    <x v="0"/>
  </r>
  <r>
    <x v="0"/>
    <n v="12021"/>
    <x v="60"/>
    <m/>
    <x v="4"/>
    <m/>
    <m/>
    <n v="0"/>
    <n v="0"/>
    <m/>
    <n v="0"/>
    <n v="0"/>
    <n v="0"/>
    <m/>
    <s v="I"/>
    <x v="1"/>
    <x v="5"/>
    <s v="Capítol IV"/>
    <x v="24"/>
    <x v="52"/>
    <x v="0"/>
    <x v="0"/>
  </r>
  <r>
    <x v="0"/>
    <n v="12021"/>
    <x v="60"/>
    <s v="Q0801212B"/>
    <x v="4"/>
    <m/>
    <m/>
    <m/>
    <m/>
    <n v="0"/>
    <n v="0"/>
    <n v="0"/>
    <n v="0"/>
    <n v="0"/>
    <s v="I"/>
    <x v="1"/>
    <x v="5"/>
    <s v="Capítol IV"/>
    <x v="24"/>
    <x v="52"/>
    <x v="0"/>
    <x v="0"/>
  </r>
  <r>
    <x v="0"/>
    <n v="12021"/>
    <x v="61"/>
    <m/>
    <x v="4"/>
    <m/>
    <m/>
    <n v="200000"/>
    <n v="0"/>
    <m/>
    <n v="0"/>
    <n v="0"/>
    <n v="200000"/>
    <m/>
    <s v="I"/>
    <x v="1"/>
    <x v="7"/>
    <s v="Capítol V"/>
    <x v="25"/>
    <x v="53"/>
    <x v="0"/>
    <x v="0"/>
  </r>
  <r>
    <x v="0"/>
    <n v="12021"/>
    <x v="61"/>
    <s v="00000000X"/>
    <x v="4"/>
    <m/>
    <m/>
    <m/>
    <m/>
    <n v="0"/>
    <n v="0"/>
    <n v="0"/>
    <n v="0"/>
    <n v="200000"/>
    <s v="I"/>
    <x v="1"/>
    <x v="7"/>
    <s v="Capítol V"/>
    <x v="25"/>
    <x v="53"/>
    <x v="0"/>
    <x v="0"/>
  </r>
  <r>
    <x v="0"/>
    <n v="12021"/>
    <x v="62"/>
    <m/>
    <x v="4"/>
    <m/>
    <m/>
    <n v="1500"/>
    <n v="0"/>
    <m/>
    <n v="0"/>
    <n v="0"/>
    <n v="1500"/>
    <m/>
    <s v="I"/>
    <x v="1"/>
    <x v="7"/>
    <s v="Capítol V"/>
    <x v="26"/>
    <x v="54"/>
    <x v="0"/>
    <x v="0"/>
  </r>
  <r>
    <x v="0"/>
    <n v="12021"/>
    <x v="62"/>
    <s v="00000000X"/>
    <x v="4"/>
    <m/>
    <m/>
    <m/>
    <m/>
    <n v="0"/>
    <n v="0"/>
    <n v="0"/>
    <n v="0"/>
    <n v="1500"/>
    <s v="I"/>
    <x v="1"/>
    <x v="7"/>
    <s v="Capítol V"/>
    <x v="26"/>
    <x v="54"/>
    <x v="0"/>
    <x v="0"/>
  </r>
  <r>
    <x v="0"/>
    <n v="12021"/>
    <x v="63"/>
    <m/>
    <x v="4"/>
    <m/>
    <m/>
    <n v="50000"/>
    <n v="0"/>
    <m/>
    <n v="0"/>
    <n v="0"/>
    <n v="50000"/>
    <m/>
    <s v="I"/>
    <x v="1"/>
    <x v="7"/>
    <s v="Capítol V"/>
    <x v="26"/>
    <x v="55"/>
    <x v="0"/>
    <x v="0"/>
  </r>
  <r>
    <x v="0"/>
    <n v="12021"/>
    <x v="63"/>
    <s v="00000000X"/>
    <x v="4"/>
    <m/>
    <m/>
    <m/>
    <m/>
    <n v="0"/>
    <n v="0"/>
    <n v="0"/>
    <n v="0"/>
    <n v="50000"/>
    <s v="I"/>
    <x v="1"/>
    <x v="7"/>
    <s v="Capítol V"/>
    <x v="26"/>
    <x v="55"/>
    <x v="0"/>
    <x v="0"/>
  </r>
  <r>
    <x v="0"/>
    <n v="12021"/>
    <x v="64"/>
    <m/>
    <x v="4"/>
    <m/>
    <m/>
    <n v="200000"/>
    <n v="0"/>
    <m/>
    <n v="0"/>
    <n v="0"/>
    <n v="200000"/>
    <m/>
    <s v="I"/>
    <x v="1"/>
    <x v="7"/>
    <s v="Capítol V"/>
    <x v="27"/>
    <x v="56"/>
    <x v="0"/>
    <x v="0"/>
  </r>
  <r>
    <x v="0"/>
    <n v="12021"/>
    <x v="64"/>
    <s v="00000000X"/>
    <x v="4"/>
    <m/>
    <m/>
    <m/>
    <m/>
    <n v="109.2"/>
    <n v="0"/>
    <n v="0"/>
    <n v="-109.2"/>
    <n v="199890.8"/>
    <s v="I"/>
    <x v="1"/>
    <x v="7"/>
    <s v="Capítol V"/>
    <x v="27"/>
    <x v="56"/>
    <x v="0"/>
    <x v="0"/>
  </r>
  <r>
    <x v="0"/>
    <n v="12021"/>
    <x v="65"/>
    <m/>
    <x v="4"/>
    <m/>
    <m/>
    <n v="0"/>
    <n v="0"/>
    <m/>
    <n v="0"/>
    <n v="0"/>
    <n v="0"/>
    <m/>
    <s v="I"/>
    <x v="1"/>
    <x v="7"/>
    <s v="Capítol V"/>
    <x v="27"/>
    <x v="33"/>
    <x v="0"/>
    <x v="0"/>
  </r>
  <r>
    <x v="0"/>
    <n v="12021"/>
    <x v="65"/>
    <s v="00000000X"/>
    <x v="4"/>
    <m/>
    <m/>
    <m/>
    <m/>
    <n v="0"/>
    <n v="0"/>
    <n v="0"/>
    <n v="0"/>
    <n v="0"/>
    <s v="I"/>
    <x v="1"/>
    <x v="7"/>
    <s v="Capítol V"/>
    <x v="27"/>
    <x v="33"/>
    <x v="0"/>
    <x v="0"/>
  </r>
  <r>
    <x v="0"/>
    <n v="12021"/>
    <x v="66"/>
    <m/>
    <x v="4"/>
    <m/>
    <m/>
    <n v="100000"/>
    <n v="0"/>
    <m/>
    <n v="0"/>
    <n v="0"/>
    <n v="100000"/>
    <m/>
    <s v="I"/>
    <x v="1"/>
    <x v="7"/>
    <s v="Capítol V"/>
    <x v="27"/>
    <x v="57"/>
    <x v="0"/>
    <x v="0"/>
  </r>
  <r>
    <x v="0"/>
    <n v="12021"/>
    <x v="66"/>
    <s v="00000000X"/>
    <x v="4"/>
    <m/>
    <m/>
    <m/>
    <m/>
    <n v="2196.38"/>
    <n v="0"/>
    <n v="0"/>
    <n v="-2196.38"/>
    <n v="97803.62"/>
    <s v="I"/>
    <x v="1"/>
    <x v="7"/>
    <s v="Capítol V"/>
    <x v="27"/>
    <x v="57"/>
    <x v="0"/>
    <x v="0"/>
  </r>
  <r>
    <x v="0"/>
    <n v="12021"/>
    <x v="67"/>
    <m/>
    <x v="4"/>
    <m/>
    <m/>
    <n v="94000"/>
    <n v="0"/>
    <m/>
    <n v="0"/>
    <n v="0"/>
    <n v="94000"/>
    <m/>
    <s v="I"/>
    <x v="1"/>
    <x v="7"/>
    <s v="Capítol V"/>
    <x v="28"/>
    <x v="58"/>
    <x v="0"/>
    <x v="0"/>
  </r>
  <r>
    <x v="0"/>
    <n v="12021"/>
    <x v="67"/>
    <s v="00000000X"/>
    <x v="4"/>
    <m/>
    <m/>
    <m/>
    <m/>
    <n v="15600"/>
    <n v="0"/>
    <n v="0"/>
    <n v="-15600"/>
    <n v="78400"/>
    <s v="I"/>
    <x v="1"/>
    <x v="7"/>
    <s v="Capítol V"/>
    <x v="28"/>
    <x v="58"/>
    <x v="0"/>
    <x v="0"/>
  </r>
  <r>
    <x v="0"/>
    <n v="12021"/>
    <x v="68"/>
    <m/>
    <x v="4"/>
    <m/>
    <m/>
    <n v="0"/>
    <n v="0"/>
    <m/>
    <n v="0"/>
    <n v="0"/>
    <n v="0"/>
    <m/>
    <s v="I"/>
    <x v="1"/>
    <x v="6"/>
    <s v="Capítol VII"/>
    <x v="29"/>
    <x v="59"/>
    <x v="0"/>
    <x v="0"/>
  </r>
  <r>
    <x v="0"/>
    <n v="12021"/>
    <x v="68"/>
    <s v="00000000X"/>
    <x v="4"/>
    <m/>
    <m/>
    <m/>
    <m/>
    <n v="0"/>
    <n v="0"/>
    <n v="0"/>
    <n v="0"/>
    <n v="0"/>
    <s v="I"/>
    <x v="1"/>
    <x v="6"/>
    <s v="Capítol VII"/>
    <x v="29"/>
    <x v="59"/>
    <x v="0"/>
    <x v="0"/>
  </r>
  <r>
    <x v="0"/>
    <n v="12021"/>
    <x v="69"/>
    <m/>
    <x v="4"/>
    <m/>
    <m/>
    <n v="19636180.149999999"/>
    <n v="0"/>
    <m/>
    <n v="0"/>
    <n v="0"/>
    <n v="19636180.149999999"/>
    <m/>
    <s v="I"/>
    <x v="1"/>
    <x v="6"/>
    <s v="Capítol VII"/>
    <x v="30"/>
    <x v="49"/>
    <x v="0"/>
    <x v="0"/>
  </r>
  <r>
    <x v="0"/>
    <n v="12021"/>
    <x v="69"/>
    <s v="S0811001G"/>
    <x v="4"/>
    <m/>
    <m/>
    <m/>
    <m/>
    <n v="19636180.149999999"/>
    <n v="0"/>
    <n v="0"/>
    <n v="-19636180.149999999"/>
    <n v="0"/>
    <s v="I"/>
    <x v="1"/>
    <x v="6"/>
    <s v="Capítol VII"/>
    <x v="30"/>
    <x v="49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6">
  <r>
    <x v="0"/>
    <n v="12021"/>
    <x v="0"/>
    <m/>
    <x v="0"/>
    <m/>
    <m/>
    <n v="11198981.09"/>
    <n v="0"/>
    <m/>
    <n v="0"/>
    <n v="0"/>
    <n v="11198981.09"/>
    <m/>
    <s v="D"/>
    <x v="0"/>
    <x v="0"/>
    <s v="Capítol I"/>
    <x v="0"/>
    <x v="0"/>
    <x v="0"/>
    <x v="0"/>
  </r>
  <r>
    <x v="0"/>
    <n v="12021"/>
    <x v="0"/>
    <s v="00000000X"/>
    <x v="0"/>
    <m/>
    <m/>
    <m/>
    <m/>
    <n v="2695562.11"/>
    <n v="0"/>
    <n v="0"/>
    <n v="-2695562.11"/>
    <n v="8503418.9800000004"/>
    <s v="D"/>
    <x v="0"/>
    <x v="0"/>
    <s v="Capítol I"/>
    <x v="0"/>
    <x v="0"/>
    <x v="0"/>
    <x v="0"/>
  </r>
  <r>
    <x v="0"/>
    <n v="12021"/>
    <x v="1"/>
    <m/>
    <x v="0"/>
    <m/>
    <m/>
    <n v="0"/>
    <n v="0"/>
    <m/>
    <n v="0"/>
    <n v="0"/>
    <n v="0"/>
    <m/>
    <s v="D"/>
    <x v="0"/>
    <x v="0"/>
    <s v="Capítol I"/>
    <x v="0"/>
    <x v="1"/>
    <x v="0"/>
    <x v="0"/>
  </r>
  <r>
    <x v="0"/>
    <n v="12021"/>
    <x v="1"/>
    <s v="00000000X"/>
    <x v="0"/>
    <m/>
    <m/>
    <m/>
    <m/>
    <n v="9560.41"/>
    <n v="0"/>
    <n v="0"/>
    <n v="-9560.41"/>
    <n v="-9560.41"/>
    <s v="D"/>
    <x v="0"/>
    <x v="0"/>
    <s v="Capítol I"/>
    <x v="0"/>
    <x v="1"/>
    <x v="0"/>
    <x v="0"/>
  </r>
  <r>
    <x v="0"/>
    <n v="12021"/>
    <x v="2"/>
    <m/>
    <x v="0"/>
    <m/>
    <m/>
    <n v="1061556.03"/>
    <n v="0"/>
    <m/>
    <n v="0"/>
    <n v="0"/>
    <n v="1061556.03"/>
    <m/>
    <s v="D"/>
    <x v="0"/>
    <x v="0"/>
    <s v="Capítol I"/>
    <x v="0"/>
    <x v="2"/>
    <x v="0"/>
    <x v="0"/>
  </r>
  <r>
    <x v="0"/>
    <n v="12021"/>
    <x v="2"/>
    <s v="00000000X"/>
    <x v="0"/>
    <m/>
    <m/>
    <m/>
    <m/>
    <n v="168137.17"/>
    <n v="0"/>
    <n v="0"/>
    <n v="-168137.17"/>
    <n v="893418.86"/>
    <s v="D"/>
    <x v="0"/>
    <x v="0"/>
    <s v="Capítol I"/>
    <x v="0"/>
    <x v="2"/>
    <x v="0"/>
    <x v="0"/>
  </r>
  <r>
    <x v="0"/>
    <n v="12021"/>
    <x v="3"/>
    <m/>
    <x v="0"/>
    <m/>
    <m/>
    <n v="0"/>
    <n v="0"/>
    <m/>
    <n v="0"/>
    <n v="0"/>
    <n v="0"/>
    <m/>
    <s v="D"/>
    <x v="0"/>
    <x v="0"/>
    <s v="Capítol I"/>
    <x v="0"/>
    <x v="2"/>
    <x v="0"/>
    <x v="0"/>
  </r>
  <r>
    <x v="0"/>
    <n v="12021"/>
    <x v="3"/>
    <s v="00000000X"/>
    <x v="0"/>
    <m/>
    <m/>
    <m/>
    <m/>
    <n v="0"/>
    <n v="0"/>
    <n v="0"/>
    <n v="0"/>
    <n v="0"/>
    <s v="D"/>
    <x v="0"/>
    <x v="0"/>
    <s v="Capítol I"/>
    <x v="0"/>
    <x v="2"/>
    <x v="0"/>
    <x v="0"/>
  </r>
  <r>
    <x v="0"/>
    <n v="12021"/>
    <x v="4"/>
    <m/>
    <x v="0"/>
    <m/>
    <m/>
    <n v="91644.46"/>
    <n v="0"/>
    <m/>
    <n v="0"/>
    <n v="0"/>
    <n v="91644.46"/>
    <m/>
    <s v="D"/>
    <x v="0"/>
    <x v="0"/>
    <s v="Capítol I"/>
    <x v="0"/>
    <x v="1"/>
    <x v="0"/>
    <x v="0"/>
  </r>
  <r>
    <x v="0"/>
    <n v="12021"/>
    <x v="4"/>
    <s v="00000000X"/>
    <x v="0"/>
    <m/>
    <m/>
    <m/>
    <m/>
    <n v="19574.849999999999"/>
    <n v="0"/>
    <n v="0"/>
    <n v="-19574.849999999999"/>
    <n v="72069.610000000015"/>
    <s v="D"/>
    <x v="0"/>
    <x v="0"/>
    <s v="Capítol I"/>
    <x v="0"/>
    <x v="1"/>
    <x v="0"/>
    <x v="0"/>
  </r>
  <r>
    <x v="0"/>
    <n v="12021"/>
    <x v="5"/>
    <m/>
    <x v="0"/>
    <m/>
    <m/>
    <n v="3715946.22"/>
    <n v="0"/>
    <m/>
    <n v="0"/>
    <n v="0"/>
    <n v="3715946.22"/>
    <m/>
    <s v="D"/>
    <x v="0"/>
    <x v="0"/>
    <s v="Capítol I"/>
    <x v="1"/>
    <x v="3"/>
    <x v="0"/>
    <x v="0"/>
  </r>
  <r>
    <x v="0"/>
    <n v="12021"/>
    <x v="5"/>
    <s v="00000000X"/>
    <x v="0"/>
    <m/>
    <m/>
    <m/>
    <m/>
    <n v="947099.4800000001"/>
    <n v="0"/>
    <n v="0"/>
    <n v="-947099.4800000001"/>
    <n v="2768846.74"/>
    <s v="D"/>
    <x v="0"/>
    <x v="0"/>
    <s v="Capítol I"/>
    <x v="1"/>
    <x v="3"/>
    <x v="0"/>
    <x v="0"/>
  </r>
  <r>
    <x v="0"/>
    <n v="12021"/>
    <x v="6"/>
    <m/>
    <x v="0"/>
    <m/>
    <m/>
    <n v="1671961.07"/>
    <n v="0"/>
    <m/>
    <n v="0"/>
    <n v="0"/>
    <n v="1671961.07"/>
    <m/>
    <s v="D"/>
    <x v="0"/>
    <x v="1"/>
    <s v="Capítol II"/>
    <x v="2"/>
    <x v="4"/>
    <x v="0"/>
    <x v="0"/>
  </r>
  <r>
    <x v="0"/>
    <n v="12021"/>
    <x v="6"/>
    <s v="00000000X"/>
    <x v="0"/>
    <m/>
    <m/>
    <m/>
    <m/>
    <n v="418078.94"/>
    <n v="0"/>
    <n v="0"/>
    <n v="-418078.94"/>
    <n v="1253882.1300000001"/>
    <s v="D"/>
    <x v="0"/>
    <x v="1"/>
    <s v="Capítol II"/>
    <x v="2"/>
    <x v="4"/>
    <x v="0"/>
    <x v="0"/>
  </r>
  <r>
    <x v="0"/>
    <n v="12021"/>
    <x v="7"/>
    <m/>
    <x v="0"/>
    <m/>
    <m/>
    <n v="56157.62"/>
    <n v="0"/>
    <m/>
    <n v="0"/>
    <n v="0"/>
    <n v="56157.62"/>
    <m/>
    <s v="D"/>
    <x v="0"/>
    <x v="1"/>
    <s v="Capítol II"/>
    <x v="2"/>
    <x v="5"/>
    <x v="0"/>
    <x v="0"/>
  </r>
  <r>
    <x v="0"/>
    <n v="12021"/>
    <x v="7"/>
    <s v="00000000X"/>
    <x v="0"/>
    <m/>
    <m/>
    <m/>
    <m/>
    <n v="3907.7"/>
    <n v="0"/>
    <n v="0"/>
    <n v="-3907.7"/>
    <n v="52249.920000000006"/>
    <s v="D"/>
    <x v="0"/>
    <x v="1"/>
    <s v="Capítol II"/>
    <x v="2"/>
    <x v="5"/>
    <x v="0"/>
    <x v="0"/>
  </r>
  <r>
    <x v="0"/>
    <n v="12021"/>
    <x v="8"/>
    <m/>
    <x v="0"/>
    <m/>
    <m/>
    <n v="130000"/>
    <n v="0"/>
    <m/>
    <n v="0"/>
    <n v="0"/>
    <n v="130000"/>
    <m/>
    <s v="D"/>
    <x v="0"/>
    <x v="1"/>
    <s v="Capítol II"/>
    <x v="3"/>
    <x v="6"/>
    <x v="0"/>
    <x v="0"/>
  </r>
  <r>
    <x v="0"/>
    <n v="12021"/>
    <x v="8"/>
    <s v="00000000X"/>
    <x v="0"/>
    <m/>
    <m/>
    <m/>
    <m/>
    <n v="10112.15"/>
    <n v="0"/>
    <n v="0"/>
    <n v="-10112.15"/>
    <n v="119887.85"/>
    <s v="D"/>
    <x v="0"/>
    <x v="1"/>
    <s v="Capítol II"/>
    <x v="3"/>
    <x v="6"/>
    <x v="0"/>
    <x v="0"/>
  </r>
  <r>
    <x v="0"/>
    <n v="12021"/>
    <x v="9"/>
    <m/>
    <x v="0"/>
    <m/>
    <m/>
    <n v="88000"/>
    <n v="0"/>
    <m/>
    <n v="0"/>
    <n v="0"/>
    <n v="88000"/>
    <m/>
    <s v="D"/>
    <x v="0"/>
    <x v="1"/>
    <s v="Capítol II"/>
    <x v="3"/>
    <x v="6"/>
    <x v="0"/>
    <x v="0"/>
  </r>
  <r>
    <x v="0"/>
    <n v="12021"/>
    <x v="9"/>
    <s v="00000000X"/>
    <x v="0"/>
    <m/>
    <m/>
    <m/>
    <m/>
    <n v="0"/>
    <n v="0"/>
    <n v="0"/>
    <n v="0"/>
    <n v="88000"/>
    <s v="D"/>
    <x v="0"/>
    <x v="1"/>
    <s v="Capítol II"/>
    <x v="3"/>
    <x v="6"/>
    <x v="0"/>
    <x v="0"/>
  </r>
  <r>
    <x v="0"/>
    <n v="12021"/>
    <x v="10"/>
    <m/>
    <x v="0"/>
    <m/>
    <m/>
    <n v="1185751.52"/>
    <n v="0"/>
    <m/>
    <n v="0"/>
    <n v="0"/>
    <n v="1185751.52"/>
    <m/>
    <s v="D"/>
    <x v="0"/>
    <x v="1"/>
    <s v="Capítol II"/>
    <x v="3"/>
    <x v="7"/>
    <x v="0"/>
    <x v="0"/>
  </r>
  <r>
    <x v="0"/>
    <n v="12021"/>
    <x v="10"/>
    <s v="00000000X"/>
    <x v="0"/>
    <m/>
    <m/>
    <m/>
    <m/>
    <n v="51655.98"/>
    <n v="0"/>
    <n v="0"/>
    <n v="-51655.98"/>
    <n v="1134095.54"/>
    <s v="D"/>
    <x v="0"/>
    <x v="1"/>
    <s v="Capítol II"/>
    <x v="3"/>
    <x v="7"/>
    <x v="0"/>
    <x v="0"/>
  </r>
  <r>
    <x v="0"/>
    <n v="12021"/>
    <x v="10"/>
    <s v="Q5856338H"/>
    <x v="0"/>
    <m/>
    <m/>
    <m/>
    <m/>
    <m/>
    <n v="0"/>
    <n v="0"/>
    <n v="0"/>
    <m/>
    <s v="D"/>
    <x v="0"/>
    <x v="1"/>
    <s v="Capítol II"/>
    <x v="3"/>
    <x v="7"/>
    <x v="0"/>
    <x v="0"/>
  </r>
  <r>
    <x v="0"/>
    <n v="12021"/>
    <x v="11"/>
    <m/>
    <x v="0"/>
    <m/>
    <m/>
    <n v="50000"/>
    <n v="0"/>
    <m/>
    <n v="0"/>
    <n v="0"/>
    <n v="50000"/>
    <m/>
    <s v="D"/>
    <x v="0"/>
    <x v="1"/>
    <s v="Capítol II"/>
    <x v="4"/>
    <x v="8"/>
    <x v="0"/>
    <x v="0"/>
  </r>
  <r>
    <x v="0"/>
    <n v="12021"/>
    <x v="11"/>
    <s v="00000000X"/>
    <x v="0"/>
    <m/>
    <m/>
    <m/>
    <m/>
    <n v="7427.56"/>
    <n v="0"/>
    <n v="0"/>
    <n v="-7427.56"/>
    <n v="42572.44"/>
    <s v="D"/>
    <x v="0"/>
    <x v="1"/>
    <s v="Capítol II"/>
    <x v="4"/>
    <x v="8"/>
    <x v="0"/>
    <x v="0"/>
  </r>
  <r>
    <x v="0"/>
    <n v="12021"/>
    <x v="12"/>
    <m/>
    <x v="0"/>
    <m/>
    <m/>
    <n v="220000"/>
    <n v="0"/>
    <m/>
    <n v="0"/>
    <n v="0"/>
    <n v="220000"/>
    <m/>
    <s v="D"/>
    <x v="0"/>
    <x v="1"/>
    <s v="Capítol II"/>
    <x v="4"/>
    <x v="9"/>
    <x v="0"/>
    <x v="0"/>
  </r>
  <r>
    <x v="0"/>
    <n v="12021"/>
    <x v="12"/>
    <s v="00000000X"/>
    <x v="0"/>
    <m/>
    <m/>
    <m/>
    <m/>
    <n v="25873.41"/>
    <n v="0"/>
    <n v="0"/>
    <n v="-25873.41"/>
    <n v="194126.59"/>
    <s v="D"/>
    <x v="0"/>
    <x v="1"/>
    <s v="Capítol II"/>
    <x v="4"/>
    <x v="9"/>
    <x v="0"/>
    <x v="0"/>
  </r>
  <r>
    <x v="0"/>
    <n v="12021"/>
    <x v="13"/>
    <m/>
    <x v="0"/>
    <m/>
    <m/>
    <n v="120000"/>
    <n v="0"/>
    <m/>
    <n v="0"/>
    <n v="0"/>
    <n v="120000"/>
    <m/>
    <s v="D"/>
    <x v="0"/>
    <x v="1"/>
    <s v="Capítol II"/>
    <x v="4"/>
    <x v="10"/>
    <x v="0"/>
    <x v="0"/>
  </r>
  <r>
    <x v="0"/>
    <n v="12021"/>
    <x v="13"/>
    <s v="00000000X"/>
    <x v="0"/>
    <m/>
    <m/>
    <m/>
    <m/>
    <n v="11291.39"/>
    <n v="0"/>
    <n v="0"/>
    <n v="-11291.39"/>
    <n v="108708.61"/>
    <s v="D"/>
    <x v="0"/>
    <x v="1"/>
    <s v="Capítol II"/>
    <x v="4"/>
    <x v="10"/>
    <x v="0"/>
    <x v="0"/>
  </r>
  <r>
    <x v="0"/>
    <n v="12021"/>
    <x v="14"/>
    <m/>
    <x v="0"/>
    <m/>
    <m/>
    <n v="45000"/>
    <n v="0"/>
    <m/>
    <n v="0"/>
    <n v="0"/>
    <n v="45000"/>
    <m/>
    <s v="D"/>
    <x v="0"/>
    <x v="1"/>
    <s v="Capítol II"/>
    <x v="4"/>
    <x v="11"/>
    <x v="0"/>
    <x v="0"/>
  </r>
  <r>
    <x v="0"/>
    <n v="12021"/>
    <x v="14"/>
    <s v="00000000X"/>
    <x v="0"/>
    <m/>
    <m/>
    <m/>
    <m/>
    <n v="956.68"/>
    <n v="0"/>
    <n v="0"/>
    <n v="-956.68"/>
    <n v="44043.32"/>
    <s v="D"/>
    <x v="0"/>
    <x v="1"/>
    <s v="Capítol II"/>
    <x v="4"/>
    <x v="11"/>
    <x v="0"/>
    <x v="0"/>
  </r>
  <r>
    <x v="0"/>
    <n v="12021"/>
    <x v="15"/>
    <m/>
    <x v="0"/>
    <m/>
    <m/>
    <n v="0"/>
    <n v="0"/>
    <m/>
    <n v="0"/>
    <n v="0"/>
    <n v="0"/>
    <m/>
    <s v="D"/>
    <x v="0"/>
    <x v="1"/>
    <s v="Capítol II"/>
    <x v="4"/>
    <x v="12"/>
    <x v="0"/>
    <x v="0"/>
  </r>
  <r>
    <x v="0"/>
    <n v="12021"/>
    <x v="15"/>
    <s v="00000000X"/>
    <x v="0"/>
    <m/>
    <m/>
    <m/>
    <m/>
    <n v="0"/>
    <n v="0"/>
    <n v="0"/>
    <n v="0"/>
    <n v="0"/>
    <s v="D"/>
    <x v="0"/>
    <x v="1"/>
    <s v="Capítol II"/>
    <x v="4"/>
    <x v="12"/>
    <x v="0"/>
    <x v="0"/>
  </r>
  <r>
    <x v="0"/>
    <n v="12021"/>
    <x v="16"/>
    <m/>
    <x v="0"/>
    <m/>
    <m/>
    <n v="110000"/>
    <n v="0"/>
    <m/>
    <n v="0"/>
    <n v="0"/>
    <n v="110000"/>
    <m/>
    <s v="D"/>
    <x v="0"/>
    <x v="1"/>
    <s v="Capítol II"/>
    <x v="4"/>
    <x v="13"/>
    <x v="0"/>
    <x v="0"/>
  </r>
  <r>
    <x v="0"/>
    <n v="12021"/>
    <x v="16"/>
    <s v="00000000X"/>
    <x v="0"/>
    <m/>
    <m/>
    <m/>
    <m/>
    <n v="52.13"/>
    <n v="0"/>
    <n v="0"/>
    <n v="-52.13"/>
    <n v="109947.87"/>
    <s v="D"/>
    <x v="0"/>
    <x v="1"/>
    <s v="Capítol II"/>
    <x v="4"/>
    <x v="13"/>
    <x v="0"/>
    <x v="0"/>
  </r>
  <r>
    <x v="0"/>
    <n v="12021"/>
    <x v="16"/>
    <s v="Q5856338H"/>
    <x v="0"/>
    <m/>
    <m/>
    <m/>
    <m/>
    <m/>
    <n v="0"/>
    <n v="0"/>
    <n v="0"/>
    <m/>
    <s v="D"/>
    <x v="0"/>
    <x v="1"/>
    <s v="Capítol II"/>
    <x v="4"/>
    <x v="13"/>
    <x v="0"/>
    <x v="0"/>
  </r>
  <r>
    <x v="0"/>
    <n v="12021"/>
    <x v="17"/>
    <m/>
    <x v="0"/>
    <m/>
    <m/>
    <n v="58785.53"/>
    <n v="0"/>
    <m/>
    <n v="0"/>
    <n v="0"/>
    <n v="58785.53"/>
    <m/>
    <s v="D"/>
    <x v="0"/>
    <x v="1"/>
    <s v="Capítol II"/>
    <x v="4"/>
    <x v="14"/>
    <x v="0"/>
    <x v="0"/>
  </r>
  <r>
    <x v="0"/>
    <n v="12021"/>
    <x v="17"/>
    <s v="00000000X"/>
    <x v="0"/>
    <m/>
    <m/>
    <m/>
    <m/>
    <n v="45450.5"/>
    <n v="0"/>
    <n v="0"/>
    <n v="-45450.5"/>
    <n v="13335.029999999999"/>
    <s v="D"/>
    <x v="0"/>
    <x v="1"/>
    <s v="Capítol II"/>
    <x v="4"/>
    <x v="14"/>
    <x v="0"/>
    <x v="0"/>
  </r>
  <r>
    <x v="0"/>
    <n v="12021"/>
    <x v="18"/>
    <m/>
    <x v="0"/>
    <m/>
    <m/>
    <n v="5000"/>
    <n v="0"/>
    <m/>
    <n v="0"/>
    <n v="0"/>
    <n v="5000"/>
    <m/>
    <s v="D"/>
    <x v="0"/>
    <x v="1"/>
    <s v="Capítol II"/>
    <x v="4"/>
    <x v="15"/>
    <x v="0"/>
    <x v="0"/>
  </r>
  <r>
    <x v="0"/>
    <n v="12021"/>
    <x v="18"/>
    <s v="00000000X"/>
    <x v="0"/>
    <m/>
    <m/>
    <m/>
    <m/>
    <n v="25"/>
    <n v="0"/>
    <n v="0"/>
    <n v="-25"/>
    <n v="4975"/>
    <s v="D"/>
    <x v="0"/>
    <x v="1"/>
    <s v="Capítol II"/>
    <x v="4"/>
    <x v="15"/>
    <x v="0"/>
    <x v="0"/>
  </r>
  <r>
    <x v="0"/>
    <n v="12021"/>
    <x v="19"/>
    <m/>
    <x v="0"/>
    <m/>
    <m/>
    <n v="0"/>
    <n v="0"/>
    <m/>
    <n v="0"/>
    <n v="0"/>
    <n v="0"/>
    <m/>
    <s v="D"/>
    <x v="0"/>
    <x v="1"/>
    <s v="Capítol II"/>
    <x v="4"/>
    <x v="16"/>
    <x v="0"/>
    <x v="0"/>
  </r>
  <r>
    <x v="0"/>
    <n v="12021"/>
    <x v="19"/>
    <s v="00000000X"/>
    <x v="0"/>
    <m/>
    <m/>
    <m/>
    <m/>
    <n v="0"/>
    <n v="0"/>
    <n v="0"/>
    <n v="0"/>
    <n v="0"/>
    <s v="D"/>
    <x v="0"/>
    <x v="1"/>
    <s v="Capítol II"/>
    <x v="4"/>
    <x v="16"/>
    <x v="0"/>
    <x v="0"/>
  </r>
  <r>
    <x v="0"/>
    <n v="12021"/>
    <x v="20"/>
    <m/>
    <x v="0"/>
    <m/>
    <m/>
    <n v="5000"/>
    <n v="0"/>
    <m/>
    <n v="0"/>
    <n v="0"/>
    <n v="5000"/>
    <m/>
    <s v="D"/>
    <x v="0"/>
    <x v="1"/>
    <s v="Capítol II"/>
    <x v="4"/>
    <x v="17"/>
    <x v="0"/>
    <x v="0"/>
  </r>
  <r>
    <x v="0"/>
    <n v="12021"/>
    <x v="20"/>
    <s v="00000000X"/>
    <x v="0"/>
    <m/>
    <m/>
    <m/>
    <m/>
    <n v="356.76"/>
    <n v="0"/>
    <n v="0"/>
    <n v="-356.76"/>
    <n v="4643.24"/>
    <s v="D"/>
    <x v="0"/>
    <x v="1"/>
    <s v="Capítol II"/>
    <x v="4"/>
    <x v="17"/>
    <x v="0"/>
    <x v="0"/>
  </r>
  <r>
    <x v="0"/>
    <n v="12021"/>
    <x v="21"/>
    <m/>
    <x v="0"/>
    <m/>
    <m/>
    <n v="50000"/>
    <n v="0"/>
    <m/>
    <n v="0"/>
    <n v="0"/>
    <n v="50000"/>
    <m/>
    <s v="D"/>
    <x v="0"/>
    <x v="1"/>
    <s v="Capítol II"/>
    <x v="4"/>
    <x v="18"/>
    <x v="0"/>
    <x v="0"/>
  </r>
  <r>
    <x v="0"/>
    <n v="12021"/>
    <x v="21"/>
    <s v="00000000X"/>
    <x v="0"/>
    <m/>
    <m/>
    <m/>
    <m/>
    <n v="2996.65"/>
    <n v="0"/>
    <n v="0"/>
    <n v="-2996.65"/>
    <n v="47003.35"/>
    <s v="D"/>
    <x v="0"/>
    <x v="1"/>
    <s v="Capítol II"/>
    <x v="4"/>
    <x v="18"/>
    <x v="0"/>
    <x v="0"/>
  </r>
  <r>
    <x v="0"/>
    <n v="12021"/>
    <x v="22"/>
    <m/>
    <x v="0"/>
    <m/>
    <m/>
    <n v="192363.42"/>
    <n v="0"/>
    <m/>
    <n v="0"/>
    <n v="0"/>
    <n v="192363.42"/>
    <m/>
    <s v="D"/>
    <x v="0"/>
    <x v="1"/>
    <s v="Capítol II"/>
    <x v="4"/>
    <x v="19"/>
    <x v="0"/>
    <x v="0"/>
  </r>
  <r>
    <x v="0"/>
    <n v="12021"/>
    <x v="22"/>
    <s v="00000000X"/>
    <x v="0"/>
    <m/>
    <m/>
    <m/>
    <m/>
    <n v="40989.129999999997"/>
    <n v="0"/>
    <n v="0"/>
    <n v="-40989.129999999997"/>
    <n v="151374.29"/>
    <s v="D"/>
    <x v="0"/>
    <x v="1"/>
    <s v="Capítol II"/>
    <x v="4"/>
    <x v="19"/>
    <x v="0"/>
    <x v="0"/>
  </r>
  <r>
    <x v="0"/>
    <n v="12021"/>
    <x v="23"/>
    <m/>
    <x v="0"/>
    <m/>
    <m/>
    <n v="20000"/>
    <n v="0"/>
    <m/>
    <n v="0"/>
    <n v="0"/>
    <n v="20000"/>
    <m/>
    <s v="D"/>
    <x v="0"/>
    <x v="1"/>
    <s v="Capítol II"/>
    <x v="4"/>
    <x v="20"/>
    <x v="0"/>
    <x v="0"/>
  </r>
  <r>
    <x v="0"/>
    <n v="12021"/>
    <x v="23"/>
    <s v="00000000X"/>
    <x v="0"/>
    <m/>
    <m/>
    <m/>
    <m/>
    <n v="4731.92"/>
    <n v="0"/>
    <n v="0"/>
    <n v="-4731.92"/>
    <n v="15268.08"/>
    <s v="D"/>
    <x v="0"/>
    <x v="1"/>
    <s v="Capítol II"/>
    <x v="4"/>
    <x v="20"/>
    <x v="0"/>
    <x v="0"/>
  </r>
  <r>
    <x v="0"/>
    <n v="12021"/>
    <x v="24"/>
    <m/>
    <x v="0"/>
    <m/>
    <m/>
    <n v="5000"/>
    <n v="0"/>
    <m/>
    <n v="0"/>
    <n v="0"/>
    <n v="5000"/>
    <m/>
    <s v="D"/>
    <x v="0"/>
    <x v="1"/>
    <s v="Capítol II"/>
    <x v="4"/>
    <x v="21"/>
    <x v="0"/>
    <x v="0"/>
  </r>
  <r>
    <x v="0"/>
    <n v="12021"/>
    <x v="24"/>
    <s v="00000000X"/>
    <x v="0"/>
    <m/>
    <m/>
    <m/>
    <m/>
    <n v="425.94"/>
    <n v="0"/>
    <n v="0"/>
    <n v="-425.94"/>
    <n v="4574.0600000000004"/>
    <s v="D"/>
    <x v="0"/>
    <x v="1"/>
    <s v="Capítol II"/>
    <x v="4"/>
    <x v="21"/>
    <x v="0"/>
    <x v="0"/>
  </r>
  <r>
    <x v="0"/>
    <n v="12021"/>
    <x v="25"/>
    <m/>
    <x v="0"/>
    <m/>
    <m/>
    <n v="58000"/>
    <n v="0"/>
    <m/>
    <n v="0"/>
    <n v="0"/>
    <n v="58000"/>
    <m/>
    <s v="D"/>
    <x v="0"/>
    <x v="1"/>
    <s v="Capítol II"/>
    <x v="4"/>
    <x v="22"/>
    <x v="0"/>
    <x v="0"/>
  </r>
  <r>
    <x v="0"/>
    <n v="12021"/>
    <x v="25"/>
    <s v="00000000X"/>
    <x v="0"/>
    <m/>
    <m/>
    <m/>
    <m/>
    <n v="28439.86"/>
    <n v="0"/>
    <n v="0"/>
    <n v="-28439.86"/>
    <n v="29560.14"/>
    <s v="D"/>
    <x v="0"/>
    <x v="1"/>
    <s v="Capítol II"/>
    <x v="4"/>
    <x v="22"/>
    <x v="0"/>
    <x v="0"/>
  </r>
  <r>
    <x v="0"/>
    <n v="12021"/>
    <x v="26"/>
    <m/>
    <x v="0"/>
    <m/>
    <m/>
    <n v="18000"/>
    <n v="0"/>
    <m/>
    <n v="0"/>
    <n v="0"/>
    <n v="18000"/>
    <m/>
    <s v="D"/>
    <x v="0"/>
    <x v="1"/>
    <s v="Capítol II"/>
    <x v="4"/>
    <x v="23"/>
    <x v="0"/>
    <x v="0"/>
  </r>
  <r>
    <x v="0"/>
    <n v="12021"/>
    <x v="26"/>
    <s v="00000000X"/>
    <x v="0"/>
    <m/>
    <m/>
    <m/>
    <m/>
    <n v="1945.8600000000001"/>
    <n v="0"/>
    <n v="0"/>
    <n v="-1945.8600000000001"/>
    <n v="16054.14"/>
    <s v="D"/>
    <x v="0"/>
    <x v="1"/>
    <s v="Capítol II"/>
    <x v="4"/>
    <x v="23"/>
    <x v="0"/>
    <x v="0"/>
  </r>
  <r>
    <x v="0"/>
    <n v="12021"/>
    <x v="26"/>
    <s v="Q0801175A"/>
    <x v="0"/>
    <m/>
    <m/>
    <m/>
    <m/>
    <m/>
    <n v="0"/>
    <n v="0"/>
    <n v="0"/>
    <m/>
    <s v="D"/>
    <x v="0"/>
    <x v="1"/>
    <s v="Capítol II"/>
    <x v="4"/>
    <x v="23"/>
    <x v="0"/>
    <x v="0"/>
  </r>
  <r>
    <x v="0"/>
    <n v="12021"/>
    <x v="27"/>
    <m/>
    <x v="0"/>
    <m/>
    <m/>
    <n v="142583.49"/>
    <n v="0"/>
    <m/>
    <n v="0"/>
    <n v="0"/>
    <n v="142583.49"/>
    <m/>
    <s v="D"/>
    <x v="0"/>
    <x v="1"/>
    <s v="Capítol II"/>
    <x v="4"/>
    <x v="24"/>
    <x v="0"/>
    <x v="0"/>
  </r>
  <r>
    <x v="0"/>
    <n v="12021"/>
    <x v="27"/>
    <s v="00000000X"/>
    <x v="0"/>
    <m/>
    <m/>
    <m/>
    <m/>
    <n v="22449.4"/>
    <n v="0"/>
    <n v="0"/>
    <n v="-22449.4"/>
    <n v="120134.09"/>
    <s v="D"/>
    <x v="0"/>
    <x v="1"/>
    <s v="Capítol II"/>
    <x v="4"/>
    <x v="24"/>
    <x v="0"/>
    <x v="0"/>
  </r>
  <r>
    <x v="0"/>
    <n v="12021"/>
    <x v="28"/>
    <m/>
    <x v="0"/>
    <m/>
    <m/>
    <n v="60000"/>
    <n v="0"/>
    <m/>
    <n v="0"/>
    <n v="0"/>
    <n v="60000"/>
    <m/>
    <s v="D"/>
    <x v="0"/>
    <x v="1"/>
    <s v="Capítol II"/>
    <x v="4"/>
    <x v="25"/>
    <x v="0"/>
    <x v="0"/>
  </r>
  <r>
    <x v="0"/>
    <n v="12021"/>
    <x v="28"/>
    <s v="00000000X"/>
    <x v="0"/>
    <m/>
    <m/>
    <m/>
    <m/>
    <n v="0"/>
    <n v="0"/>
    <n v="0"/>
    <n v="0"/>
    <n v="60000"/>
    <s v="D"/>
    <x v="0"/>
    <x v="1"/>
    <s v="Capítol II"/>
    <x v="4"/>
    <x v="25"/>
    <x v="0"/>
    <x v="0"/>
  </r>
  <r>
    <x v="0"/>
    <n v="12021"/>
    <x v="29"/>
    <m/>
    <x v="0"/>
    <m/>
    <m/>
    <n v="55000"/>
    <n v="0"/>
    <m/>
    <n v="0"/>
    <n v="0"/>
    <n v="55000"/>
    <m/>
    <s v="D"/>
    <x v="0"/>
    <x v="1"/>
    <s v="Capítol II"/>
    <x v="4"/>
    <x v="26"/>
    <x v="0"/>
    <x v="0"/>
  </r>
  <r>
    <x v="0"/>
    <n v="12021"/>
    <x v="29"/>
    <s v="00000000X"/>
    <x v="0"/>
    <m/>
    <m/>
    <m/>
    <m/>
    <n v="683.19"/>
    <n v="0"/>
    <n v="0"/>
    <n v="-683.19"/>
    <n v="54316.81"/>
    <s v="D"/>
    <x v="0"/>
    <x v="1"/>
    <s v="Capítol II"/>
    <x v="4"/>
    <x v="26"/>
    <x v="0"/>
    <x v="0"/>
  </r>
  <r>
    <x v="0"/>
    <n v="12021"/>
    <x v="30"/>
    <m/>
    <x v="0"/>
    <m/>
    <m/>
    <n v="5000"/>
    <n v="0"/>
    <m/>
    <n v="0"/>
    <n v="0"/>
    <n v="5000"/>
    <m/>
    <s v="D"/>
    <x v="0"/>
    <x v="1"/>
    <s v="Capítol II"/>
    <x v="4"/>
    <x v="27"/>
    <x v="0"/>
    <x v="0"/>
  </r>
  <r>
    <x v="0"/>
    <n v="12021"/>
    <x v="30"/>
    <s v="00000000X"/>
    <x v="0"/>
    <m/>
    <m/>
    <m/>
    <m/>
    <n v="26485.69"/>
    <n v="0"/>
    <n v="0"/>
    <n v="-26485.69"/>
    <n v="-21485.69"/>
    <s v="D"/>
    <x v="0"/>
    <x v="1"/>
    <s v="Capítol II"/>
    <x v="4"/>
    <x v="27"/>
    <x v="0"/>
    <x v="0"/>
  </r>
  <r>
    <x v="0"/>
    <n v="12021"/>
    <x v="31"/>
    <m/>
    <x v="0"/>
    <m/>
    <m/>
    <n v="20000"/>
    <n v="0"/>
    <m/>
    <n v="0"/>
    <n v="0"/>
    <n v="20000"/>
    <m/>
    <s v="D"/>
    <x v="0"/>
    <x v="1"/>
    <s v="Capítol II"/>
    <x v="4"/>
    <x v="28"/>
    <x v="0"/>
    <x v="0"/>
  </r>
  <r>
    <x v="0"/>
    <n v="12021"/>
    <x v="31"/>
    <s v="00000000X"/>
    <x v="0"/>
    <m/>
    <m/>
    <m/>
    <m/>
    <n v="0"/>
    <n v="0"/>
    <n v="0"/>
    <n v="0"/>
    <n v="20000"/>
    <s v="D"/>
    <x v="0"/>
    <x v="1"/>
    <s v="Capítol II"/>
    <x v="4"/>
    <x v="28"/>
    <x v="0"/>
    <x v="0"/>
  </r>
  <r>
    <x v="0"/>
    <n v="12021"/>
    <x v="32"/>
    <m/>
    <x v="0"/>
    <m/>
    <m/>
    <n v="47129.71"/>
    <n v="0"/>
    <m/>
    <n v="0"/>
    <n v="0"/>
    <n v="47129.71"/>
    <m/>
    <s v="D"/>
    <x v="0"/>
    <x v="1"/>
    <s v="Capítol II"/>
    <x v="4"/>
    <x v="29"/>
    <x v="0"/>
    <x v="0"/>
  </r>
  <r>
    <x v="0"/>
    <n v="12021"/>
    <x v="32"/>
    <s v="00000000X"/>
    <x v="0"/>
    <m/>
    <m/>
    <m/>
    <m/>
    <n v="27251.71"/>
    <n v="0"/>
    <n v="0"/>
    <n v="-27251.71"/>
    <n v="19878"/>
    <s v="D"/>
    <x v="0"/>
    <x v="1"/>
    <s v="Capítol II"/>
    <x v="4"/>
    <x v="29"/>
    <x v="0"/>
    <x v="0"/>
  </r>
  <r>
    <x v="0"/>
    <n v="12021"/>
    <x v="33"/>
    <m/>
    <x v="0"/>
    <m/>
    <m/>
    <n v="321342.46999999997"/>
    <n v="0"/>
    <m/>
    <n v="0"/>
    <n v="0"/>
    <n v="321342.46999999997"/>
    <m/>
    <s v="D"/>
    <x v="0"/>
    <x v="1"/>
    <s v="Capítol II"/>
    <x v="4"/>
    <x v="30"/>
    <x v="0"/>
    <x v="0"/>
  </r>
  <r>
    <x v="0"/>
    <n v="12021"/>
    <x v="33"/>
    <s v="00000000X"/>
    <x v="0"/>
    <m/>
    <m/>
    <m/>
    <m/>
    <n v="93692.92"/>
    <n v="0"/>
    <n v="0"/>
    <n v="-93692.92"/>
    <n v="225890.75"/>
    <s v="D"/>
    <x v="0"/>
    <x v="1"/>
    <s v="Capítol II"/>
    <x v="4"/>
    <x v="30"/>
    <x v="0"/>
    <x v="0"/>
  </r>
  <r>
    <x v="0"/>
    <n v="12021"/>
    <x v="33"/>
    <s v="Q0801175A"/>
    <x v="0"/>
    <m/>
    <m/>
    <m/>
    <m/>
    <n v="1758.8"/>
    <n v="0"/>
    <n v="0"/>
    <n v="-1758.8"/>
    <m/>
    <s v="D"/>
    <x v="0"/>
    <x v="1"/>
    <s v="Capítol II"/>
    <x v="4"/>
    <x v="30"/>
    <x v="0"/>
    <x v="0"/>
  </r>
  <r>
    <x v="0"/>
    <n v="12021"/>
    <x v="34"/>
    <m/>
    <x v="0"/>
    <m/>
    <m/>
    <n v="0"/>
    <n v="0"/>
    <m/>
    <n v="0"/>
    <n v="0"/>
    <n v="0"/>
    <m/>
    <s v="D"/>
    <x v="0"/>
    <x v="1"/>
    <s v="Capítol II"/>
    <x v="4"/>
    <x v="31"/>
    <x v="0"/>
    <x v="0"/>
  </r>
  <r>
    <x v="0"/>
    <n v="12021"/>
    <x v="34"/>
    <s v="00000000X"/>
    <x v="0"/>
    <m/>
    <m/>
    <m/>
    <m/>
    <n v="0"/>
    <n v="0"/>
    <n v="0"/>
    <n v="0"/>
    <n v="0"/>
    <s v="D"/>
    <x v="0"/>
    <x v="1"/>
    <s v="Capítol II"/>
    <x v="4"/>
    <x v="31"/>
    <x v="0"/>
    <x v="0"/>
  </r>
  <r>
    <x v="0"/>
    <n v="12021"/>
    <x v="35"/>
    <m/>
    <x v="0"/>
    <m/>
    <m/>
    <n v="292088.95"/>
    <n v="0"/>
    <m/>
    <n v="0"/>
    <n v="0"/>
    <n v="292088.95"/>
    <m/>
    <s v="D"/>
    <x v="0"/>
    <x v="1"/>
    <s v="Capítol II"/>
    <x v="4"/>
    <x v="32"/>
    <x v="0"/>
    <x v="0"/>
  </r>
  <r>
    <x v="0"/>
    <n v="12021"/>
    <x v="35"/>
    <s v="00000000X"/>
    <x v="0"/>
    <m/>
    <m/>
    <m/>
    <m/>
    <n v="119287.45"/>
    <n v="0"/>
    <n v="0"/>
    <n v="-119287.45"/>
    <n v="172801.5"/>
    <s v="D"/>
    <x v="0"/>
    <x v="1"/>
    <s v="Capítol II"/>
    <x v="4"/>
    <x v="32"/>
    <x v="0"/>
    <x v="0"/>
  </r>
  <r>
    <x v="0"/>
    <n v="12021"/>
    <x v="36"/>
    <m/>
    <x v="0"/>
    <m/>
    <m/>
    <n v="228969.93"/>
    <n v="0"/>
    <m/>
    <n v="0"/>
    <n v="0"/>
    <n v="228969.93"/>
    <m/>
    <s v="D"/>
    <x v="0"/>
    <x v="1"/>
    <s v="Capítol II"/>
    <x v="4"/>
    <x v="33"/>
    <x v="0"/>
    <x v="0"/>
  </r>
  <r>
    <x v="0"/>
    <n v="12021"/>
    <x v="36"/>
    <s v="00000000X"/>
    <x v="0"/>
    <m/>
    <m/>
    <m/>
    <m/>
    <n v="0"/>
    <n v="0"/>
    <n v="0"/>
    <n v="0"/>
    <n v="228969.93"/>
    <s v="D"/>
    <x v="0"/>
    <x v="1"/>
    <s v="Capítol II"/>
    <x v="4"/>
    <x v="33"/>
    <x v="0"/>
    <x v="0"/>
  </r>
  <r>
    <x v="0"/>
    <n v="12021"/>
    <x v="36"/>
    <s v="Q5856338H"/>
    <x v="0"/>
    <m/>
    <m/>
    <m/>
    <m/>
    <m/>
    <n v="0"/>
    <n v="0"/>
    <n v="0"/>
    <m/>
    <s v="D"/>
    <x v="0"/>
    <x v="1"/>
    <s v="Capítol II"/>
    <x v="4"/>
    <x v="33"/>
    <x v="0"/>
    <x v="0"/>
  </r>
  <r>
    <x v="0"/>
    <n v="12021"/>
    <x v="37"/>
    <m/>
    <x v="0"/>
    <m/>
    <m/>
    <n v="10000"/>
    <n v="0"/>
    <m/>
    <n v="0"/>
    <n v="0"/>
    <n v="10000"/>
    <m/>
    <s v="D"/>
    <x v="0"/>
    <x v="1"/>
    <s v="Capítol II"/>
    <x v="4"/>
    <x v="34"/>
    <x v="0"/>
    <x v="0"/>
  </r>
  <r>
    <x v="0"/>
    <n v="12021"/>
    <x v="37"/>
    <s v="00000000X"/>
    <x v="0"/>
    <m/>
    <m/>
    <m/>
    <m/>
    <n v="0"/>
    <n v="0"/>
    <n v="0"/>
    <n v="0"/>
    <n v="10000"/>
    <s v="D"/>
    <x v="0"/>
    <x v="1"/>
    <s v="Capítol II"/>
    <x v="4"/>
    <x v="34"/>
    <x v="0"/>
    <x v="0"/>
  </r>
  <r>
    <x v="0"/>
    <n v="12021"/>
    <x v="37"/>
    <s v="Q5856338H"/>
    <x v="0"/>
    <m/>
    <m/>
    <m/>
    <m/>
    <m/>
    <n v="0"/>
    <n v="0"/>
    <n v="0"/>
    <m/>
    <s v="D"/>
    <x v="0"/>
    <x v="1"/>
    <s v="Capítol II"/>
    <x v="4"/>
    <x v="34"/>
    <x v="0"/>
    <x v="0"/>
  </r>
  <r>
    <x v="0"/>
    <n v="12021"/>
    <x v="38"/>
    <m/>
    <x v="0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0"/>
    <m/>
    <m/>
    <m/>
    <m/>
    <n v="1788.96"/>
    <n v="0"/>
    <n v="0"/>
    <n v="-1788.96"/>
    <n v="198211.04"/>
    <s v="D"/>
    <x v="0"/>
    <x v="1"/>
    <s v="Capítol II"/>
    <x v="5"/>
    <x v="35"/>
    <x v="0"/>
    <x v="0"/>
  </r>
  <r>
    <x v="0"/>
    <n v="12021"/>
    <x v="39"/>
    <m/>
    <x v="0"/>
    <m/>
    <m/>
    <n v="12000"/>
    <n v="0"/>
    <m/>
    <n v="0"/>
    <n v="0"/>
    <n v="12000"/>
    <m/>
    <s v="D"/>
    <x v="0"/>
    <x v="1"/>
    <s v="Capítol II"/>
    <x v="6"/>
    <x v="36"/>
    <x v="0"/>
    <x v="0"/>
  </r>
  <r>
    <x v="0"/>
    <n v="12021"/>
    <x v="39"/>
    <s v="00000000X"/>
    <x v="0"/>
    <m/>
    <m/>
    <m/>
    <m/>
    <n v="0"/>
    <n v="0"/>
    <n v="0"/>
    <n v="0"/>
    <n v="12000"/>
    <s v="D"/>
    <x v="0"/>
    <x v="1"/>
    <s v="Capítol II"/>
    <x v="6"/>
    <x v="36"/>
    <x v="0"/>
    <x v="0"/>
  </r>
  <r>
    <x v="0"/>
    <n v="12021"/>
    <x v="40"/>
    <m/>
    <x v="0"/>
    <m/>
    <m/>
    <n v="50000"/>
    <n v="0"/>
    <m/>
    <n v="0"/>
    <n v="0"/>
    <n v="50000"/>
    <m/>
    <s v="D"/>
    <x v="0"/>
    <x v="2"/>
    <s v="Capítol III"/>
    <x v="7"/>
    <x v="21"/>
    <x v="0"/>
    <x v="0"/>
  </r>
  <r>
    <x v="0"/>
    <n v="12021"/>
    <x v="40"/>
    <s v="00000000X"/>
    <x v="0"/>
    <m/>
    <m/>
    <m/>
    <m/>
    <n v="11932.9"/>
    <n v="0"/>
    <n v="0"/>
    <n v="-11932.9"/>
    <n v="38067.1"/>
    <s v="D"/>
    <x v="0"/>
    <x v="2"/>
    <s v="Capítol III"/>
    <x v="7"/>
    <x v="21"/>
    <x v="0"/>
    <x v="0"/>
  </r>
  <r>
    <x v="0"/>
    <n v="12021"/>
    <x v="41"/>
    <m/>
    <x v="0"/>
    <m/>
    <m/>
    <n v="215000"/>
    <n v="0"/>
    <m/>
    <n v="0"/>
    <n v="0"/>
    <n v="215000"/>
    <m/>
    <s v="D"/>
    <x v="0"/>
    <x v="3"/>
    <s v="Capítol IV"/>
    <x v="8"/>
    <x v="37"/>
    <x v="0"/>
    <x v="0"/>
  </r>
  <r>
    <x v="0"/>
    <n v="12021"/>
    <x v="41"/>
    <s v="00000000X"/>
    <x v="0"/>
    <n v="1308019"/>
    <s v="AG-02972/001"/>
    <m/>
    <m/>
    <n v="7795.65"/>
    <n v="0"/>
    <n v="0"/>
    <n v="-7795.65"/>
    <n v="207204.35"/>
    <s v="D"/>
    <x v="0"/>
    <x v="3"/>
    <s v="Capítol IV"/>
    <x v="8"/>
    <x v="37"/>
    <x v="0"/>
    <x v="0"/>
  </r>
  <r>
    <x v="0"/>
    <n v="12021"/>
    <x v="42"/>
    <m/>
    <x v="0"/>
    <m/>
    <m/>
    <n v="72000"/>
    <n v="0"/>
    <m/>
    <n v="0"/>
    <n v="0"/>
    <n v="72000"/>
    <m/>
    <s v="D"/>
    <x v="0"/>
    <x v="3"/>
    <s v="Capítol IV"/>
    <x v="9"/>
    <x v="38"/>
    <x v="0"/>
    <x v="0"/>
  </r>
  <r>
    <x v="0"/>
    <n v="12021"/>
    <x v="42"/>
    <s v="00000000X"/>
    <x v="0"/>
    <n v="1308019"/>
    <s v="AG-02757/003"/>
    <m/>
    <m/>
    <n v="939.54"/>
    <n v="0"/>
    <n v="0"/>
    <n v="-939.54"/>
    <n v="71060.460000000006"/>
    <s v="D"/>
    <x v="0"/>
    <x v="3"/>
    <s v="Capítol IV"/>
    <x v="9"/>
    <x v="38"/>
    <x v="0"/>
    <x v="0"/>
  </r>
  <r>
    <x v="0"/>
    <n v="12021"/>
    <x v="43"/>
    <m/>
    <x v="0"/>
    <m/>
    <m/>
    <n v="140000"/>
    <n v="0"/>
    <m/>
    <n v="0"/>
    <n v="0"/>
    <n v="140000"/>
    <m/>
    <s v="D"/>
    <x v="0"/>
    <x v="3"/>
    <s v="Capítol IV"/>
    <x v="10"/>
    <x v="39"/>
    <x v="0"/>
    <x v="0"/>
  </r>
  <r>
    <x v="0"/>
    <n v="12021"/>
    <x v="43"/>
    <s v="00000000X"/>
    <x v="0"/>
    <n v="1308019"/>
    <s v="AG-02758/002"/>
    <m/>
    <m/>
    <n v="7316.05"/>
    <n v="0"/>
    <n v="0"/>
    <n v="-7316.05"/>
    <n v="132683.95000000001"/>
    <s v="D"/>
    <x v="0"/>
    <x v="3"/>
    <s v="Capítol IV"/>
    <x v="10"/>
    <x v="39"/>
    <x v="0"/>
    <x v="0"/>
  </r>
  <r>
    <x v="0"/>
    <n v="12021"/>
    <x v="44"/>
    <m/>
    <x v="0"/>
    <m/>
    <m/>
    <n v="50000"/>
    <n v="0"/>
    <m/>
    <n v="0"/>
    <n v="0"/>
    <n v="50000"/>
    <m/>
    <s v="D"/>
    <x v="0"/>
    <x v="3"/>
    <s v="Capítol IV"/>
    <x v="11"/>
    <x v="40"/>
    <x v="0"/>
    <x v="0"/>
  </r>
  <r>
    <x v="0"/>
    <n v="12021"/>
    <x v="44"/>
    <s v="00000000X"/>
    <x v="0"/>
    <n v="1308019"/>
    <s v="AG-02761/004"/>
    <m/>
    <m/>
    <n v="5596.86"/>
    <n v="0"/>
    <n v="0"/>
    <n v="-5596.86"/>
    <n v="44403.14"/>
    <s v="D"/>
    <x v="0"/>
    <x v="3"/>
    <s v="Capítol IV"/>
    <x v="11"/>
    <x v="40"/>
    <x v="0"/>
    <x v="0"/>
  </r>
  <r>
    <x v="0"/>
    <n v="12021"/>
    <x v="45"/>
    <m/>
    <x v="0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0"/>
    <m/>
    <m/>
    <m/>
    <m/>
    <n v="-6094.57"/>
    <n v="0"/>
    <n v="0"/>
    <n v="6094.57"/>
    <n v="6094.57"/>
    <s v="D"/>
    <x v="0"/>
    <x v="4"/>
    <s v="Capítol VIII"/>
    <x v="12"/>
    <x v="41"/>
    <x v="0"/>
    <x v="0"/>
  </r>
  <r>
    <x v="0"/>
    <n v="12021"/>
    <x v="46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0"/>
    <m/>
    <m/>
    <m/>
    <m/>
    <n v="7634.85"/>
    <n v="0"/>
    <n v="0"/>
    <n v="-7634.85"/>
    <n v="-7634.85"/>
    <s v="D"/>
    <x v="0"/>
    <x v="4"/>
    <s v="Capítol VIII"/>
    <x v="13"/>
    <x v="42"/>
    <x v="0"/>
    <x v="0"/>
  </r>
  <r>
    <x v="0"/>
    <n v="12021"/>
    <x v="47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0"/>
    <m/>
    <m/>
    <m/>
    <m/>
    <n v="314205.13"/>
    <n v="0"/>
    <n v="0"/>
    <n v="-314205.13"/>
    <n v="-314205.13"/>
    <s v="D"/>
    <x v="0"/>
    <x v="4"/>
    <s v="Capítol VIII"/>
    <x v="13"/>
    <x v="42"/>
    <x v="0"/>
    <x v="0"/>
  </r>
  <r>
    <x v="0"/>
    <n v="12021"/>
    <x v="19"/>
    <m/>
    <x v="1"/>
    <m/>
    <m/>
    <n v="730000"/>
    <n v="0"/>
    <m/>
    <n v="0"/>
    <n v="0"/>
    <n v="730000"/>
    <m/>
    <s v="D"/>
    <x v="0"/>
    <x v="1"/>
    <s v="Capítol II"/>
    <x v="4"/>
    <x v="16"/>
    <x v="0"/>
    <x v="0"/>
  </r>
  <r>
    <x v="0"/>
    <n v="12021"/>
    <x v="19"/>
    <s v="00000000X"/>
    <x v="1"/>
    <m/>
    <m/>
    <m/>
    <m/>
    <n v="0"/>
    <n v="0"/>
    <n v="0"/>
    <n v="0"/>
    <n v="730000"/>
    <s v="D"/>
    <x v="0"/>
    <x v="1"/>
    <s v="Capítol II"/>
    <x v="4"/>
    <x v="16"/>
    <x v="0"/>
    <x v="0"/>
  </r>
  <r>
    <x v="0"/>
    <n v="12021"/>
    <x v="20"/>
    <m/>
    <x v="1"/>
    <m/>
    <m/>
    <n v="0"/>
    <n v="0"/>
    <m/>
    <n v="0"/>
    <n v="0"/>
    <n v="0"/>
    <m/>
    <s v="D"/>
    <x v="0"/>
    <x v="1"/>
    <s v="Capítol II"/>
    <x v="4"/>
    <x v="17"/>
    <x v="0"/>
    <x v="0"/>
  </r>
  <r>
    <x v="0"/>
    <n v="12021"/>
    <x v="20"/>
    <s v="00000000X"/>
    <x v="1"/>
    <m/>
    <m/>
    <m/>
    <m/>
    <n v="0"/>
    <n v="0"/>
    <n v="0"/>
    <n v="0"/>
    <n v="0"/>
    <s v="D"/>
    <x v="0"/>
    <x v="1"/>
    <s v="Capítol II"/>
    <x v="4"/>
    <x v="17"/>
    <x v="0"/>
    <x v="0"/>
  </r>
  <r>
    <x v="0"/>
    <n v="12021"/>
    <x v="21"/>
    <m/>
    <x v="1"/>
    <m/>
    <m/>
    <n v="22000"/>
    <n v="0"/>
    <m/>
    <n v="0"/>
    <n v="0"/>
    <n v="22000"/>
    <m/>
    <s v="D"/>
    <x v="0"/>
    <x v="1"/>
    <s v="Capítol II"/>
    <x v="4"/>
    <x v="18"/>
    <x v="0"/>
    <x v="0"/>
  </r>
  <r>
    <x v="0"/>
    <n v="12021"/>
    <x v="21"/>
    <s v="00000000X"/>
    <x v="1"/>
    <m/>
    <m/>
    <m/>
    <m/>
    <n v="0"/>
    <n v="0"/>
    <n v="0"/>
    <n v="0"/>
    <n v="22000"/>
    <s v="D"/>
    <x v="0"/>
    <x v="1"/>
    <s v="Capítol II"/>
    <x v="4"/>
    <x v="18"/>
    <x v="0"/>
    <x v="0"/>
  </r>
  <r>
    <x v="0"/>
    <n v="12021"/>
    <x v="48"/>
    <m/>
    <x v="1"/>
    <m/>
    <m/>
    <n v="55000"/>
    <n v="0"/>
    <m/>
    <n v="0"/>
    <n v="0"/>
    <n v="55000"/>
    <m/>
    <s v="D"/>
    <x v="0"/>
    <x v="1"/>
    <s v="Capítol II"/>
    <x v="4"/>
    <x v="43"/>
    <x v="0"/>
    <x v="0"/>
  </r>
  <r>
    <x v="0"/>
    <n v="12021"/>
    <x v="48"/>
    <s v="00000000X"/>
    <x v="1"/>
    <m/>
    <m/>
    <m/>
    <m/>
    <n v="-1092.3399999999999"/>
    <n v="0"/>
    <n v="0"/>
    <n v="1092.3399999999999"/>
    <n v="56092.34"/>
    <s v="D"/>
    <x v="0"/>
    <x v="1"/>
    <s v="Capítol II"/>
    <x v="4"/>
    <x v="43"/>
    <x v="0"/>
    <x v="0"/>
  </r>
  <r>
    <x v="0"/>
    <n v="12021"/>
    <x v="25"/>
    <m/>
    <x v="1"/>
    <m/>
    <m/>
    <n v="0"/>
    <n v="0"/>
    <m/>
    <n v="0"/>
    <n v="0"/>
    <n v="0"/>
    <m/>
    <s v="D"/>
    <x v="0"/>
    <x v="1"/>
    <s v="Capítol II"/>
    <x v="4"/>
    <x v="22"/>
    <x v="0"/>
    <x v="0"/>
  </r>
  <r>
    <x v="0"/>
    <n v="12021"/>
    <x v="25"/>
    <s v="00000000X"/>
    <x v="1"/>
    <m/>
    <m/>
    <m/>
    <m/>
    <n v="0"/>
    <n v="0"/>
    <n v="0"/>
    <n v="0"/>
    <n v="0"/>
    <s v="D"/>
    <x v="0"/>
    <x v="1"/>
    <s v="Capítol II"/>
    <x v="4"/>
    <x v="22"/>
    <x v="0"/>
    <x v="0"/>
  </r>
  <r>
    <x v="0"/>
    <n v="12021"/>
    <x v="26"/>
    <m/>
    <x v="1"/>
    <m/>
    <m/>
    <n v="15320.96"/>
    <n v="0"/>
    <m/>
    <n v="0"/>
    <n v="0"/>
    <n v="15320.96"/>
    <m/>
    <s v="D"/>
    <x v="0"/>
    <x v="1"/>
    <s v="Capítol II"/>
    <x v="4"/>
    <x v="23"/>
    <x v="0"/>
    <x v="0"/>
  </r>
  <r>
    <x v="0"/>
    <n v="12021"/>
    <x v="26"/>
    <s v="00000000X"/>
    <x v="1"/>
    <m/>
    <m/>
    <m/>
    <m/>
    <n v="0"/>
    <n v="0"/>
    <n v="0"/>
    <n v="0"/>
    <n v="15320.96"/>
    <s v="D"/>
    <x v="0"/>
    <x v="1"/>
    <s v="Capítol II"/>
    <x v="4"/>
    <x v="23"/>
    <x v="0"/>
    <x v="0"/>
  </r>
  <r>
    <x v="0"/>
    <n v="12021"/>
    <x v="28"/>
    <m/>
    <x v="1"/>
    <m/>
    <m/>
    <n v="0"/>
    <n v="0"/>
    <m/>
    <n v="0"/>
    <n v="0"/>
    <n v="0"/>
    <m/>
    <s v="D"/>
    <x v="0"/>
    <x v="1"/>
    <s v="Capítol II"/>
    <x v="4"/>
    <x v="25"/>
    <x v="0"/>
    <x v="0"/>
  </r>
  <r>
    <x v="0"/>
    <n v="12021"/>
    <x v="28"/>
    <s v="00000000X"/>
    <x v="1"/>
    <m/>
    <m/>
    <m/>
    <m/>
    <n v="0"/>
    <n v="0"/>
    <n v="0"/>
    <n v="0"/>
    <n v="0"/>
    <s v="D"/>
    <x v="0"/>
    <x v="1"/>
    <s v="Capítol II"/>
    <x v="4"/>
    <x v="25"/>
    <x v="0"/>
    <x v="0"/>
  </r>
  <r>
    <x v="0"/>
    <n v="12021"/>
    <x v="29"/>
    <m/>
    <x v="1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1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12021"/>
    <x v="31"/>
    <m/>
    <x v="1"/>
    <m/>
    <m/>
    <n v="16000"/>
    <n v="0"/>
    <m/>
    <n v="0"/>
    <n v="0"/>
    <n v="16000"/>
    <m/>
    <s v="D"/>
    <x v="0"/>
    <x v="1"/>
    <s v="Capítol II"/>
    <x v="4"/>
    <x v="28"/>
    <x v="0"/>
    <x v="0"/>
  </r>
  <r>
    <x v="0"/>
    <n v="12021"/>
    <x v="31"/>
    <s v="00000000X"/>
    <x v="1"/>
    <m/>
    <m/>
    <m/>
    <m/>
    <n v="808.27"/>
    <n v="0"/>
    <n v="0"/>
    <n v="-808.27"/>
    <n v="15191.73"/>
    <s v="D"/>
    <x v="0"/>
    <x v="1"/>
    <s v="Capítol II"/>
    <x v="4"/>
    <x v="28"/>
    <x v="0"/>
    <x v="0"/>
  </r>
  <r>
    <x v="0"/>
    <n v="12021"/>
    <x v="32"/>
    <m/>
    <x v="1"/>
    <m/>
    <m/>
    <n v="380000"/>
    <n v="0"/>
    <m/>
    <n v="0"/>
    <n v="0"/>
    <n v="380000"/>
    <m/>
    <s v="D"/>
    <x v="0"/>
    <x v="1"/>
    <s v="Capítol II"/>
    <x v="4"/>
    <x v="29"/>
    <x v="0"/>
    <x v="0"/>
  </r>
  <r>
    <x v="0"/>
    <n v="12021"/>
    <x v="32"/>
    <s v="00000000X"/>
    <x v="1"/>
    <m/>
    <m/>
    <m/>
    <m/>
    <n v="797.5"/>
    <n v="0"/>
    <n v="0"/>
    <n v="-797.5"/>
    <n v="379202.5"/>
    <s v="D"/>
    <x v="0"/>
    <x v="1"/>
    <s v="Capítol II"/>
    <x v="4"/>
    <x v="29"/>
    <x v="0"/>
    <x v="0"/>
  </r>
  <r>
    <x v="0"/>
    <n v="12021"/>
    <x v="33"/>
    <m/>
    <x v="1"/>
    <m/>
    <m/>
    <n v="365000"/>
    <n v="0"/>
    <m/>
    <n v="0"/>
    <n v="0"/>
    <n v="365000"/>
    <m/>
    <s v="D"/>
    <x v="0"/>
    <x v="1"/>
    <s v="Capítol II"/>
    <x v="4"/>
    <x v="30"/>
    <x v="0"/>
    <x v="0"/>
  </r>
  <r>
    <x v="0"/>
    <n v="12021"/>
    <x v="33"/>
    <s v="00000000X"/>
    <x v="1"/>
    <m/>
    <m/>
    <m/>
    <m/>
    <n v="8489.5"/>
    <n v="0"/>
    <n v="0"/>
    <n v="-8489.5"/>
    <n v="356510.5"/>
    <s v="D"/>
    <x v="0"/>
    <x v="1"/>
    <s v="Capítol II"/>
    <x v="4"/>
    <x v="30"/>
    <x v="0"/>
    <x v="0"/>
  </r>
  <r>
    <x v="0"/>
    <n v="12021"/>
    <x v="38"/>
    <m/>
    <x v="1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1"/>
    <m/>
    <m/>
    <m/>
    <m/>
    <n v="0"/>
    <n v="0"/>
    <n v="0"/>
    <n v="0"/>
    <n v="200000"/>
    <s v="D"/>
    <x v="0"/>
    <x v="1"/>
    <s v="Capítol II"/>
    <x v="5"/>
    <x v="35"/>
    <x v="0"/>
    <x v="0"/>
  </r>
  <r>
    <x v="0"/>
    <n v="12021"/>
    <x v="39"/>
    <m/>
    <x v="1"/>
    <m/>
    <m/>
    <n v="5000"/>
    <n v="0"/>
    <m/>
    <n v="0"/>
    <n v="0"/>
    <n v="5000"/>
    <m/>
    <s v="D"/>
    <x v="0"/>
    <x v="1"/>
    <s v="Capítol II"/>
    <x v="6"/>
    <x v="36"/>
    <x v="0"/>
    <x v="0"/>
  </r>
  <r>
    <x v="0"/>
    <n v="12021"/>
    <x v="39"/>
    <s v="00000000X"/>
    <x v="1"/>
    <m/>
    <m/>
    <m/>
    <m/>
    <n v="0"/>
    <n v="0"/>
    <n v="0"/>
    <n v="0"/>
    <n v="5000"/>
    <s v="D"/>
    <x v="0"/>
    <x v="1"/>
    <s v="Capítol II"/>
    <x v="6"/>
    <x v="36"/>
    <x v="0"/>
    <x v="0"/>
  </r>
  <r>
    <x v="0"/>
    <n v="12021"/>
    <x v="49"/>
    <m/>
    <x v="1"/>
    <m/>
    <m/>
    <n v="45000"/>
    <n v="0"/>
    <m/>
    <n v="0"/>
    <n v="0"/>
    <n v="45000"/>
    <m/>
    <s v="D"/>
    <x v="0"/>
    <x v="5"/>
    <s v="Capítol IV"/>
    <x v="14"/>
    <x v="44"/>
    <x v="0"/>
    <x v="0"/>
  </r>
  <r>
    <x v="0"/>
    <n v="12021"/>
    <x v="49"/>
    <s v="00000000X"/>
    <x v="1"/>
    <m/>
    <m/>
    <m/>
    <m/>
    <n v="5388.5"/>
    <n v="0"/>
    <n v="0"/>
    <n v="-5388.5"/>
    <n v="39611.5"/>
    <s v="D"/>
    <x v="0"/>
    <x v="5"/>
    <s v="Capítol IV"/>
    <x v="14"/>
    <x v="44"/>
    <x v="0"/>
    <x v="0"/>
  </r>
  <r>
    <x v="0"/>
    <n v="12021"/>
    <x v="50"/>
    <m/>
    <x v="1"/>
    <m/>
    <m/>
    <n v="19798544.75"/>
    <n v="0"/>
    <m/>
    <n v="0"/>
    <n v="0"/>
    <n v="19798544.75"/>
    <m/>
    <s v="D"/>
    <x v="0"/>
    <x v="5"/>
    <s v="Capítol IV"/>
    <x v="15"/>
    <x v="45"/>
    <x v="0"/>
    <x v="0"/>
  </r>
  <r>
    <x v="0"/>
    <n v="12021"/>
    <x v="50"/>
    <s v="00000000X"/>
    <x v="1"/>
    <m/>
    <m/>
    <m/>
    <m/>
    <n v="46461.05"/>
    <n v="0"/>
    <n v="0"/>
    <n v="-46461.05"/>
    <n v="19752083.699999999"/>
    <s v="D"/>
    <x v="0"/>
    <x v="5"/>
    <s v="Capítol IV"/>
    <x v="15"/>
    <x v="45"/>
    <x v="0"/>
    <x v="0"/>
  </r>
  <r>
    <x v="0"/>
    <n v="12021"/>
    <x v="51"/>
    <m/>
    <x v="1"/>
    <m/>
    <m/>
    <n v="5124700.1500000004"/>
    <n v="0"/>
    <m/>
    <n v="0"/>
    <n v="0"/>
    <n v="5124700.1500000004"/>
    <m/>
    <s v="D"/>
    <x v="0"/>
    <x v="6"/>
    <s v="Capítol VII"/>
    <x v="16"/>
    <x v="44"/>
    <x v="0"/>
    <x v="0"/>
  </r>
  <r>
    <x v="0"/>
    <n v="12021"/>
    <x v="51"/>
    <s v="00000000X"/>
    <x v="1"/>
    <n v="99000"/>
    <s v="AG-02759/001"/>
    <m/>
    <m/>
    <n v="101739.61"/>
    <n v="0"/>
    <n v="0"/>
    <n v="-101739.61"/>
    <n v="5022960.54"/>
    <s v="D"/>
    <x v="0"/>
    <x v="6"/>
    <s v="Capítol VII"/>
    <x v="16"/>
    <x v="44"/>
    <x v="0"/>
    <x v="0"/>
  </r>
  <r>
    <x v="0"/>
    <n v="12021"/>
    <x v="52"/>
    <m/>
    <x v="1"/>
    <m/>
    <m/>
    <n v="480000"/>
    <n v="0"/>
    <m/>
    <n v="0"/>
    <n v="0"/>
    <n v="480000"/>
    <m/>
    <s v="D"/>
    <x v="0"/>
    <x v="6"/>
    <s v="Capítol VII"/>
    <x v="17"/>
    <x v="45"/>
    <x v="0"/>
    <x v="0"/>
  </r>
  <r>
    <x v="0"/>
    <n v="12021"/>
    <x v="52"/>
    <s v="00000000X"/>
    <x v="1"/>
    <n v="99000"/>
    <s v="AG-02763/003"/>
    <m/>
    <m/>
    <n v="1390941.92"/>
    <n v="0"/>
    <n v="0"/>
    <n v="-1390941.92"/>
    <n v="-910941.91999999993"/>
    <s v="D"/>
    <x v="0"/>
    <x v="6"/>
    <s v="Capítol VII"/>
    <x v="17"/>
    <x v="45"/>
    <x v="0"/>
    <x v="0"/>
  </r>
  <r>
    <x v="0"/>
    <n v="12021"/>
    <x v="47"/>
    <m/>
    <x v="1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1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6"/>
    <m/>
    <x v="2"/>
    <m/>
    <m/>
    <n v="0"/>
    <n v="0"/>
    <m/>
    <n v="0"/>
    <n v="0"/>
    <n v="0"/>
    <m/>
    <s v="D"/>
    <x v="0"/>
    <x v="1"/>
    <s v="Capítol II"/>
    <x v="2"/>
    <x v="4"/>
    <x v="0"/>
    <x v="0"/>
  </r>
  <r>
    <x v="0"/>
    <n v="12021"/>
    <x v="6"/>
    <s v="00000000X"/>
    <x v="2"/>
    <m/>
    <m/>
    <m/>
    <m/>
    <n v="0"/>
    <n v="0"/>
    <n v="0"/>
    <n v="0"/>
    <n v="0"/>
    <s v="D"/>
    <x v="0"/>
    <x v="1"/>
    <s v="Capítol II"/>
    <x v="2"/>
    <x v="4"/>
    <x v="0"/>
    <x v="0"/>
  </r>
  <r>
    <x v="0"/>
    <n v="12021"/>
    <x v="12"/>
    <m/>
    <x v="2"/>
    <m/>
    <m/>
    <n v="30000"/>
    <n v="0"/>
    <m/>
    <n v="0"/>
    <n v="0"/>
    <n v="30000"/>
    <m/>
    <s v="D"/>
    <x v="0"/>
    <x v="1"/>
    <s v="Capítol II"/>
    <x v="4"/>
    <x v="9"/>
    <x v="0"/>
    <x v="0"/>
  </r>
  <r>
    <x v="0"/>
    <n v="12021"/>
    <x v="12"/>
    <s v="00000000X"/>
    <x v="2"/>
    <m/>
    <m/>
    <m/>
    <m/>
    <n v="0"/>
    <n v="0"/>
    <n v="0"/>
    <n v="0"/>
    <n v="30000"/>
    <s v="D"/>
    <x v="0"/>
    <x v="1"/>
    <s v="Capítol II"/>
    <x v="4"/>
    <x v="9"/>
    <x v="0"/>
    <x v="0"/>
  </r>
  <r>
    <x v="0"/>
    <n v="12021"/>
    <x v="19"/>
    <m/>
    <x v="2"/>
    <m/>
    <m/>
    <n v="40000"/>
    <n v="0"/>
    <m/>
    <n v="0"/>
    <n v="0"/>
    <n v="40000"/>
    <m/>
    <s v="D"/>
    <x v="0"/>
    <x v="1"/>
    <s v="Capítol II"/>
    <x v="4"/>
    <x v="16"/>
    <x v="0"/>
    <x v="0"/>
  </r>
  <r>
    <x v="0"/>
    <n v="12021"/>
    <x v="19"/>
    <s v="00000000X"/>
    <x v="2"/>
    <m/>
    <m/>
    <m/>
    <m/>
    <n v="0"/>
    <n v="0"/>
    <n v="0"/>
    <n v="0"/>
    <n v="40000"/>
    <s v="D"/>
    <x v="0"/>
    <x v="1"/>
    <s v="Capítol II"/>
    <x v="4"/>
    <x v="16"/>
    <x v="0"/>
    <x v="0"/>
  </r>
  <r>
    <x v="0"/>
    <n v="12021"/>
    <x v="21"/>
    <m/>
    <x v="2"/>
    <m/>
    <m/>
    <n v="7000"/>
    <n v="0"/>
    <m/>
    <n v="0"/>
    <n v="0"/>
    <n v="7000"/>
    <m/>
    <s v="D"/>
    <x v="0"/>
    <x v="1"/>
    <s v="Capítol II"/>
    <x v="4"/>
    <x v="18"/>
    <x v="0"/>
    <x v="0"/>
  </r>
  <r>
    <x v="0"/>
    <n v="12021"/>
    <x v="21"/>
    <s v="00000000X"/>
    <x v="2"/>
    <m/>
    <m/>
    <m/>
    <m/>
    <n v="0"/>
    <n v="0"/>
    <n v="0"/>
    <n v="0"/>
    <n v="7000"/>
    <s v="D"/>
    <x v="0"/>
    <x v="1"/>
    <s v="Capítol II"/>
    <x v="4"/>
    <x v="18"/>
    <x v="0"/>
    <x v="0"/>
  </r>
  <r>
    <x v="0"/>
    <n v="12021"/>
    <x v="48"/>
    <m/>
    <x v="2"/>
    <m/>
    <m/>
    <n v="5000"/>
    <n v="0"/>
    <m/>
    <n v="0"/>
    <n v="0"/>
    <n v="5000"/>
    <m/>
    <s v="D"/>
    <x v="0"/>
    <x v="1"/>
    <s v="Capítol II"/>
    <x v="4"/>
    <x v="43"/>
    <x v="0"/>
    <x v="0"/>
  </r>
  <r>
    <x v="0"/>
    <n v="12021"/>
    <x v="48"/>
    <s v="00000000X"/>
    <x v="2"/>
    <m/>
    <m/>
    <m/>
    <m/>
    <n v="0"/>
    <n v="0"/>
    <n v="0"/>
    <n v="0"/>
    <n v="5000"/>
    <s v="D"/>
    <x v="0"/>
    <x v="1"/>
    <s v="Capítol II"/>
    <x v="4"/>
    <x v="43"/>
    <x v="0"/>
    <x v="0"/>
  </r>
  <r>
    <x v="0"/>
    <n v="12021"/>
    <x v="25"/>
    <m/>
    <x v="2"/>
    <m/>
    <m/>
    <n v="4000"/>
    <n v="0"/>
    <m/>
    <n v="0"/>
    <n v="0"/>
    <n v="4000"/>
    <m/>
    <s v="D"/>
    <x v="0"/>
    <x v="1"/>
    <s v="Capítol II"/>
    <x v="4"/>
    <x v="22"/>
    <x v="0"/>
    <x v="0"/>
  </r>
  <r>
    <x v="0"/>
    <n v="12021"/>
    <x v="25"/>
    <s v="00000000X"/>
    <x v="2"/>
    <m/>
    <m/>
    <m/>
    <m/>
    <n v="0"/>
    <n v="0"/>
    <n v="0"/>
    <n v="0"/>
    <n v="4000"/>
    <s v="D"/>
    <x v="0"/>
    <x v="1"/>
    <s v="Capítol II"/>
    <x v="4"/>
    <x v="22"/>
    <x v="0"/>
    <x v="0"/>
  </r>
  <r>
    <x v="0"/>
    <n v="12021"/>
    <x v="26"/>
    <m/>
    <x v="2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2"/>
    <m/>
    <m/>
    <m/>
    <m/>
    <n v="0"/>
    <n v="0"/>
    <n v="0"/>
    <n v="0"/>
    <n v="50000"/>
    <s v="D"/>
    <x v="0"/>
    <x v="1"/>
    <s v="Capítol II"/>
    <x v="4"/>
    <x v="23"/>
    <x v="0"/>
    <x v="0"/>
  </r>
  <r>
    <x v="0"/>
    <n v="12021"/>
    <x v="28"/>
    <m/>
    <x v="2"/>
    <m/>
    <m/>
    <n v="16500"/>
    <n v="0"/>
    <m/>
    <n v="0"/>
    <n v="0"/>
    <n v="16500"/>
    <m/>
    <s v="D"/>
    <x v="0"/>
    <x v="1"/>
    <s v="Capítol II"/>
    <x v="4"/>
    <x v="25"/>
    <x v="0"/>
    <x v="0"/>
  </r>
  <r>
    <x v="0"/>
    <n v="12021"/>
    <x v="28"/>
    <s v="00000000X"/>
    <x v="2"/>
    <m/>
    <m/>
    <m/>
    <m/>
    <n v="0"/>
    <n v="0"/>
    <n v="0"/>
    <n v="0"/>
    <n v="16500"/>
    <s v="D"/>
    <x v="0"/>
    <x v="1"/>
    <s v="Capítol II"/>
    <x v="4"/>
    <x v="25"/>
    <x v="0"/>
    <x v="0"/>
  </r>
  <r>
    <x v="0"/>
    <n v="12021"/>
    <x v="29"/>
    <m/>
    <x v="2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2"/>
    <m/>
    <m/>
    <m/>
    <m/>
    <n v="542.19000000000005"/>
    <n v="0"/>
    <n v="0"/>
    <n v="-542.19000000000005"/>
    <n v="-542.19000000000005"/>
    <s v="D"/>
    <x v="0"/>
    <x v="1"/>
    <s v="Capítol II"/>
    <x v="4"/>
    <x v="26"/>
    <x v="0"/>
    <x v="0"/>
  </r>
  <r>
    <x v="0"/>
    <n v="12021"/>
    <x v="32"/>
    <m/>
    <x v="2"/>
    <m/>
    <m/>
    <n v="38797.760000000002"/>
    <n v="0"/>
    <m/>
    <n v="0"/>
    <n v="0"/>
    <n v="38797.760000000002"/>
    <m/>
    <s v="D"/>
    <x v="0"/>
    <x v="1"/>
    <s v="Capítol II"/>
    <x v="4"/>
    <x v="29"/>
    <x v="0"/>
    <x v="0"/>
  </r>
  <r>
    <x v="0"/>
    <n v="12021"/>
    <x v="32"/>
    <s v="00000000X"/>
    <x v="2"/>
    <m/>
    <m/>
    <m/>
    <m/>
    <n v="0"/>
    <n v="0"/>
    <n v="0"/>
    <n v="0"/>
    <n v="38797.760000000002"/>
    <s v="D"/>
    <x v="0"/>
    <x v="1"/>
    <s v="Capítol II"/>
    <x v="4"/>
    <x v="29"/>
    <x v="0"/>
    <x v="0"/>
  </r>
  <r>
    <x v="0"/>
    <n v="12021"/>
    <x v="33"/>
    <m/>
    <x v="2"/>
    <m/>
    <m/>
    <n v="111525"/>
    <n v="0"/>
    <m/>
    <n v="0"/>
    <n v="0"/>
    <n v="111525"/>
    <m/>
    <s v="D"/>
    <x v="0"/>
    <x v="1"/>
    <s v="Capítol II"/>
    <x v="4"/>
    <x v="30"/>
    <x v="0"/>
    <x v="0"/>
  </r>
  <r>
    <x v="0"/>
    <n v="12021"/>
    <x v="33"/>
    <s v="00000000X"/>
    <x v="2"/>
    <m/>
    <m/>
    <m/>
    <m/>
    <n v="151600.13"/>
    <n v="0"/>
    <n v="0"/>
    <n v="-151600.13"/>
    <n v="-40075.130000000005"/>
    <s v="D"/>
    <x v="0"/>
    <x v="1"/>
    <s v="Capítol II"/>
    <x v="4"/>
    <x v="30"/>
    <x v="0"/>
    <x v="0"/>
  </r>
  <r>
    <x v="0"/>
    <n v="12021"/>
    <x v="38"/>
    <m/>
    <x v="2"/>
    <m/>
    <m/>
    <n v="150000"/>
    <n v="0"/>
    <m/>
    <n v="0"/>
    <n v="0"/>
    <n v="150000"/>
    <m/>
    <s v="D"/>
    <x v="0"/>
    <x v="1"/>
    <s v="Capítol II"/>
    <x v="5"/>
    <x v="35"/>
    <x v="0"/>
    <x v="0"/>
  </r>
  <r>
    <x v="0"/>
    <n v="12021"/>
    <x v="38"/>
    <s v="00000000X"/>
    <x v="2"/>
    <m/>
    <m/>
    <m/>
    <m/>
    <n v="0"/>
    <n v="0"/>
    <n v="0"/>
    <n v="0"/>
    <n v="150000"/>
    <s v="D"/>
    <x v="0"/>
    <x v="1"/>
    <s v="Capítol II"/>
    <x v="5"/>
    <x v="35"/>
    <x v="0"/>
    <x v="0"/>
  </r>
  <r>
    <x v="0"/>
    <n v="12021"/>
    <x v="39"/>
    <m/>
    <x v="2"/>
    <m/>
    <m/>
    <n v="3000"/>
    <n v="0"/>
    <m/>
    <n v="0"/>
    <n v="0"/>
    <n v="3000"/>
    <m/>
    <s v="D"/>
    <x v="0"/>
    <x v="1"/>
    <s v="Capítol II"/>
    <x v="6"/>
    <x v="36"/>
    <x v="0"/>
    <x v="0"/>
  </r>
  <r>
    <x v="0"/>
    <n v="12021"/>
    <x v="39"/>
    <s v="00000000X"/>
    <x v="2"/>
    <m/>
    <m/>
    <m/>
    <m/>
    <n v="0"/>
    <n v="0"/>
    <n v="0"/>
    <n v="0"/>
    <n v="3000"/>
    <s v="D"/>
    <x v="0"/>
    <x v="1"/>
    <s v="Capítol II"/>
    <x v="6"/>
    <x v="36"/>
    <x v="0"/>
    <x v="0"/>
  </r>
  <r>
    <x v="0"/>
    <n v="12021"/>
    <x v="49"/>
    <m/>
    <x v="2"/>
    <m/>
    <m/>
    <n v="1653782.06"/>
    <n v="0"/>
    <m/>
    <n v="0"/>
    <n v="0"/>
    <n v="1653782.06"/>
    <m/>
    <s v="D"/>
    <x v="0"/>
    <x v="5"/>
    <s v="Capítol IV"/>
    <x v="14"/>
    <x v="44"/>
    <x v="0"/>
    <x v="0"/>
  </r>
  <r>
    <x v="0"/>
    <n v="12021"/>
    <x v="49"/>
    <s v="00000000X"/>
    <x v="2"/>
    <m/>
    <m/>
    <m/>
    <m/>
    <n v="139326.5"/>
    <n v="0"/>
    <n v="0"/>
    <n v="-139326.5"/>
    <n v="1514455.56"/>
    <s v="D"/>
    <x v="0"/>
    <x v="5"/>
    <s v="Capítol IV"/>
    <x v="14"/>
    <x v="44"/>
    <x v="0"/>
    <x v="0"/>
  </r>
  <r>
    <x v="0"/>
    <n v="12021"/>
    <x v="50"/>
    <m/>
    <x v="2"/>
    <m/>
    <m/>
    <n v="0"/>
    <n v="0"/>
    <m/>
    <n v="0"/>
    <n v="0"/>
    <n v="0"/>
    <m/>
    <s v="D"/>
    <x v="0"/>
    <x v="5"/>
    <s v="Capítol IV"/>
    <x v="15"/>
    <x v="45"/>
    <x v="0"/>
    <x v="0"/>
  </r>
  <r>
    <x v="0"/>
    <n v="12021"/>
    <x v="50"/>
    <s v="00000000X"/>
    <x v="2"/>
    <m/>
    <m/>
    <m/>
    <m/>
    <n v="0"/>
    <n v="0"/>
    <n v="0"/>
    <n v="0"/>
    <n v="0"/>
    <s v="D"/>
    <x v="0"/>
    <x v="5"/>
    <s v="Capítol IV"/>
    <x v="15"/>
    <x v="45"/>
    <x v="0"/>
    <x v="0"/>
  </r>
  <r>
    <x v="0"/>
    <n v="12021"/>
    <x v="53"/>
    <m/>
    <x v="2"/>
    <m/>
    <m/>
    <n v="16006351.6"/>
    <n v="0"/>
    <m/>
    <n v="0"/>
    <n v="0"/>
    <n v="16006351.6"/>
    <m/>
    <s v="D"/>
    <x v="0"/>
    <x v="5"/>
    <s v="Capítol IV"/>
    <x v="18"/>
    <x v="46"/>
    <x v="0"/>
    <x v="0"/>
  </r>
  <r>
    <x v="0"/>
    <n v="12021"/>
    <x v="53"/>
    <s v="00000000X"/>
    <x v="2"/>
    <m/>
    <m/>
    <m/>
    <m/>
    <n v="3543720.8668333325"/>
    <n v="0"/>
    <n v="0"/>
    <n v="-3543720.8668333325"/>
    <n v="12462630.733166667"/>
    <s v="D"/>
    <x v="0"/>
    <x v="5"/>
    <s v="Capítol IV"/>
    <x v="18"/>
    <x v="46"/>
    <x v="0"/>
    <x v="0"/>
  </r>
  <r>
    <x v="0"/>
    <n v="12021"/>
    <x v="51"/>
    <m/>
    <x v="2"/>
    <m/>
    <m/>
    <n v="0"/>
    <n v="0"/>
    <m/>
    <n v="0"/>
    <n v="0"/>
    <n v="0"/>
    <m/>
    <s v="D"/>
    <x v="0"/>
    <x v="6"/>
    <s v="Capítol VII"/>
    <x v="16"/>
    <x v="44"/>
    <x v="0"/>
    <x v="0"/>
  </r>
  <r>
    <x v="0"/>
    <n v="12021"/>
    <x v="51"/>
    <s v="00000000X"/>
    <x v="2"/>
    <n v="99000"/>
    <s v="AG-02759/006"/>
    <m/>
    <m/>
    <n v="1017684.73"/>
    <n v="0"/>
    <n v="0"/>
    <n v="-1017684.73"/>
    <n v="-1017684.73"/>
    <s v="D"/>
    <x v="0"/>
    <x v="6"/>
    <s v="Capítol VII"/>
    <x v="16"/>
    <x v="44"/>
    <x v="0"/>
    <x v="0"/>
  </r>
  <r>
    <x v="0"/>
    <n v="12021"/>
    <x v="52"/>
    <m/>
    <x v="2"/>
    <m/>
    <m/>
    <n v="0"/>
    <n v="0"/>
    <m/>
    <n v="0"/>
    <n v="0"/>
    <n v="0"/>
    <m/>
    <s v="D"/>
    <x v="0"/>
    <x v="6"/>
    <s v="Capítol VII"/>
    <x v="17"/>
    <x v="45"/>
    <x v="0"/>
    <x v="0"/>
  </r>
  <r>
    <x v="0"/>
    <n v="12021"/>
    <x v="52"/>
    <s v="00000000X"/>
    <x v="2"/>
    <n v="99000"/>
    <s v="AG-02763/004"/>
    <m/>
    <m/>
    <n v="0"/>
    <n v="0"/>
    <n v="0"/>
    <n v="0"/>
    <n v="0"/>
    <s v="D"/>
    <x v="0"/>
    <x v="6"/>
    <s v="Capítol VII"/>
    <x v="17"/>
    <x v="45"/>
    <x v="0"/>
    <x v="0"/>
  </r>
  <r>
    <x v="0"/>
    <n v="12021"/>
    <x v="46"/>
    <m/>
    <x v="2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2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45"/>
    <m/>
    <x v="2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2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12021"/>
    <x v="19"/>
    <m/>
    <x v="3"/>
    <m/>
    <m/>
    <n v="340000"/>
    <n v="0"/>
    <m/>
    <n v="0"/>
    <n v="0"/>
    <n v="340000"/>
    <m/>
    <s v="D"/>
    <x v="0"/>
    <x v="1"/>
    <s v="Capítol II"/>
    <x v="4"/>
    <x v="16"/>
    <x v="0"/>
    <x v="0"/>
  </r>
  <r>
    <x v="0"/>
    <n v="12021"/>
    <x v="19"/>
    <s v="00000000X"/>
    <x v="3"/>
    <m/>
    <m/>
    <m/>
    <m/>
    <n v="0"/>
    <n v="0"/>
    <n v="0"/>
    <n v="0"/>
    <n v="340000"/>
    <s v="D"/>
    <x v="0"/>
    <x v="1"/>
    <s v="Capítol II"/>
    <x v="4"/>
    <x v="16"/>
    <x v="0"/>
    <x v="0"/>
  </r>
  <r>
    <x v="0"/>
    <n v="12021"/>
    <x v="21"/>
    <m/>
    <x v="3"/>
    <m/>
    <m/>
    <n v="18000"/>
    <n v="0"/>
    <m/>
    <n v="0"/>
    <n v="0"/>
    <n v="18000"/>
    <m/>
    <s v="D"/>
    <x v="0"/>
    <x v="1"/>
    <s v="Capítol II"/>
    <x v="4"/>
    <x v="18"/>
    <x v="0"/>
    <x v="0"/>
  </r>
  <r>
    <x v="0"/>
    <n v="12021"/>
    <x v="21"/>
    <s v="00000000X"/>
    <x v="3"/>
    <m/>
    <m/>
    <m/>
    <m/>
    <n v="2500"/>
    <n v="0"/>
    <n v="0"/>
    <n v="-2500"/>
    <n v="15500"/>
    <s v="D"/>
    <x v="0"/>
    <x v="1"/>
    <s v="Capítol II"/>
    <x v="4"/>
    <x v="18"/>
    <x v="0"/>
    <x v="0"/>
  </r>
  <r>
    <x v="0"/>
    <n v="12021"/>
    <x v="48"/>
    <m/>
    <x v="3"/>
    <m/>
    <m/>
    <n v="37427.199999999997"/>
    <n v="0"/>
    <m/>
    <n v="0"/>
    <n v="0"/>
    <n v="37427.199999999997"/>
    <m/>
    <s v="D"/>
    <x v="0"/>
    <x v="1"/>
    <s v="Capítol II"/>
    <x v="4"/>
    <x v="43"/>
    <x v="0"/>
    <x v="0"/>
  </r>
  <r>
    <x v="0"/>
    <n v="12021"/>
    <x v="48"/>
    <s v="00000000X"/>
    <x v="3"/>
    <m/>
    <m/>
    <m/>
    <m/>
    <n v="0"/>
    <n v="0"/>
    <n v="0"/>
    <n v="0"/>
    <n v="37427.199999999997"/>
    <s v="D"/>
    <x v="0"/>
    <x v="1"/>
    <s v="Capítol II"/>
    <x v="4"/>
    <x v="43"/>
    <x v="0"/>
    <x v="0"/>
  </r>
  <r>
    <x v="0"/>
    <n v="12021"/>
    <x v="25"/>
    <m/>
    <x v="3"/>
    <m/>
    <m/>
    <n v="4500"/>
    <n v="0"/>
    <m/>
    <n v="0"/>
    <n v="0"/>
    <n v="4500"/>
    <m/>
    <s v="D"/>
    <x v="0"/>
    <x v="1"/>
    <s v="Capítol II"/>
    <x v="4"/>
    <x v="22"/>
    <x v="0"/>
    <x v="0"/>
  </r>
  <r>
    <x v="0"/>
    <n v="12021"/>
    <x v="25"/>
    <s v="00000000X"/>
    <x v="3"/>
    <m/>
    <m/>
    <m/>
    <m/>
    <n v="0"/>
    <n v="0"/>
    <n v="0"/>
    <n v="0"/>
    <n v="4500"/>
    <s v="D"/>
    <x v="0"/>
    <x v="1"/>
    <s v="Capítol II"/>
    <x v="4"/>
    <x v="22"/>
    <x v="0"/>
    <x v="0"/>
  </r>
  <r>
    <x v="0"/>
    <n v="12021"/>
    <x v="26"/>
    <m/>
    <x v="3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3"/>
    <m/>
    <m/>
    <m/>
    <m/>
    <n v="0"/>
    <n v="0"/>
    <n v="0"/>
    <n v="0"/>
    <n v="50000"/>
    <s v="D"/>
    <x v="0"/>
    <x v="1"/>
    <s v="Capítol II"/>
    <x v="4"/>
    <x v="23"/>
    <x v="0"/>
    <x v="0"/>
  </r>
  <r>
    <x v="0"/>
    <n v="12021"/>
    <x v="28"/>
    <m/>
    <x v="3"/>
    <m/>
    <m/>
    <n v="115000"/>
    <n v="0"/>
    <m/>
    <n v="0"/>
    <n v="0"/>
    <n v="115000"/>
    <m/>
    <s v="D"/>
    <x v="0"/>
    <x v="1"/>
    <s v="Capítol II"/>
    <x v="4"/>
    <x v="25"/>
    <x v="0"/>
    <x v="0"/>
  </r>
  <r>
    <x v="0"/>
    <n v="12021"/>
    <x v="28"/>
    <s v="00000000X"/>
    <x v="3"/>
    <m/>
    <m/>
    <m/>
    <m/>
    <n v="1356.07"/>
    <n v="0"/>
    <n v="0"/>
    <n v="-1356.07"/>
    <n v="113643.93"/>
    <s v="D"/>
    <x v="0"/>
    <x v="1"/>
    <s v="Capítol II"/>
    <x v="4"/>
    <x v="25"/>
    <x v="0"/>
    <x v="0"/>
  </r>
  <r>
    <x v="0"/>
    <n v="12021"/>
    <x v="29"/>
    <m/>
    <x v="3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3"/>
    <m/>
    <m/>
    <m/>
    <m/>
    <n v="189.57"/>
    <n v="0"/>
    <n v="0"/>
    <n v="-189.57"/>
    <n v="-189.57"/>
    <s v="D"/>
    <x v="0"/>
    <x v="1"/>
    <s v="Capítol II"/>
    <x v="4"/>
    <x v="26"/>
    <x v="0"/>
    <x v="0"/>
  </r>
  <r>
    <x v="0"/>
    <n v="12021"/>
    <x v="32"/>
    <m/>
    <x v="3"/>
    <m/>
    <m/>
    <n v="46000"/>
    <n v="0"/>
    <m/>
    <n v="0"/>
    <n v="0"/>
    <n v="46000"/>
    <m/>
    <s v="D"/>
    <x v="0"/>
    <x v="1"/>
    <s v="Capítol II"/>
    <x v="4"/>
    <x v="29"/>
    <x v="0"/>
    <x v="0"/>
  </r>
  <r>
    <x v="0"/>
    <n v="12021"/>
    <x v="32"/>
    <s v="00000000X"/>
    <x v="3"/>
    <m/>
    <m/>
    <m/>
    <m/>
    <n v="24605.96"/>
    <n v="0"/>
    <n v="0"/>
    <n v="-24605.96"/>
    <n v="21394.04"/>
    <s v="D"/>
    <x v="0"/>
    <x v="1"/>
    <s v="Capítol II"/>
    <x v="4"/>
    <x v="29"/>
    <x v="0"/>
    <x v="0"/>
  </r>
  <r>
    <x v="0"/>
    <n v="12021"/>
    <x v="33"/>
    <m/>
    <x v="3"/>
    <m/>
    <m/>
    <n v="646056.13"/>
    <n v="0"/>
    <m/>
    <n v="0"/>
    <n v="0"/>
    <n v="646056.13"/>
    <m/>
    <s v="D"/>
    <x v="0"/>
    <x v="1"/>
    <s v="Capítol II"/>
    <x v="4"/>
    <x v="30"/>
    <x v="0"/>
    <x v="0"/>
  </r>
  <r>
    <x v="0"/>
    <n v="12021"/>
    <x v="33"/>
    <s v="00000000X"/>
    <x v="3"/>
    <m/>
    <m/>
    <m/>
    <m/>
    <n v="59399.05"/>
    <n v="0"/>
    <n v="0"/>
    <n v="-59399.05"/>
    <n v="586657.07999999996"/>
    <s v="D"/>
    <x v="0"/>
    <x v="1"/>
    <s v="Capítol II"/>
    <x v="4"/>
    <x v="30"/>
    <x v="0"/>
    <x v="0"/>
  </r>
  <r>
    <x v="0"/>
    <n v="12021"/>
    <x v="38"/>
    <m/>
    <x v="3"/>
    <m/>
    <m/>
    <n v="100000"/>
    <n v="0"/>
    <m/>
    <n v="0"/>
    <n v="0"/>
    <n v="100000"/>
    <m/>
    <s v="D"/>
    <x v="0"/>
    <x v="1"/>
    <s v="Capítol II"/>
    <x v="5"/>
    <x v="35"/>
    <x v="0"/>
    <x v="0"/>
  </r>
  <r>
    <x v="0"/>
    <n v="12021"/>
    <x v="38"/>
    <s v="00000000X"/>
    <x v="3"/>
    <m/>
    <m/>
    <m/>
    <m/>
    <n v="0"/>
    <n v="0"/>
    <n v="0"/>
    <n v="0"/>
    <n v="100000"/>
    <s v="D"/>
    <x v="0"/>
    <x v="1"/>
    <s v="Capítol II"/>
    <x v="5"/>
    <x v="35"/>
    <x v="0"/>
    <x v="0"/>
  </r>
  <r>
    <x v="0"/>
    <n v="12021"/>
    <x v="39"/>
    <m/>
    <x v="3"/>
    <m/>
    <m/>
    <n v="6400"/>
    <n v="0"/>
    <m/>
    <n v="0"/>
    <n v="0"/>
    <n v="6400"/>
    <m/>
    <s v="D"/>
    <x v="0"/>
    <x v="1"/>
    <s v="Capítol II"/>
    <x v="6"/>
    <x v="36"/>
    <x v="0"/>
    <x v="0"/>
  </r>
  <r>
    <x v="0"/>
    <n v="12021"/>
    <x v="39"/>
    <s v="00000000X"/>
    <x v="3"/>
    <m/>
    <m/>
    <m/>
    <m/>
    <n v="0"/>
    <n v="0"/>
    <n v="0"/>
    <n v="0"/>
    <n v="6400"/>
    <s v="D"/>
    <x v="0"/>
    <x v="1"/>
    <s v="Capítol II"/>
    <x v="6"/>
    <x v="36"/>
    <x v="0"/>
    <x v="0"/>
  </r>
  <r>
    <x v="0"/>
    <n v="12021"/>
    <x v="49"/>
    <m/>
    <x v="3"/>
    <m/>
    <m/>
    <n v="3965000"/>
    <n v="0"/>
    <m/>
    <n v="0"/>
    <n v="0"/>
    <n v="3965000"/>
    <m/>
    <s v="D"/>
    <x v="0"/>
    <x v="5"/>
    <s v="Capítol IV"/>
    <x v="14"/>
    <x v="44"/>
    <x v="0"/>
    <x v="0"/>
  </r>
  <r>
    <x v="0"/>
    <n v="12021"/>
    <x v="49"/>
    <s v="00000000X"/>
    <x v="3"/>
    <m/>
    <m/>
    <m/>
    <m/>
    <n v="158066.92000000001"/>
    <n v="0"/>
    <n v="0"/>
    <n v="-158066.92000000001"/>
    <n v="3806933.08"/>
    <s v="D"/>
    <x v="0"/>
    <x v="5"/>
    <s v="Capítol IV"/>
    <x v="14"/>
    <x v="44"/>
    <x v="0"/>
    <x v="0"/>
  </r>
  <r>
    <x v="0"/>
    <n v="12021"/>
    <x v="50"/>
    <m/>
    <x v="3"/>
    <m/>
    <m/>
    <n v="180000"/>
    <n v="0"/>
    <m/>
    <n v="0"/>
    <n v="0"/>
    <n v="180000"/>
    <m/>
    <s v="D"/>
    <x v="0"/>
    <x v="5"/>
    <s v="Capítol IV"/>
    <x v="15"/>
    <x v="45"/>
    <x v="0"/>
    <x v="0"/>
  </r>
  <r>
    <x v="0"/>
    <n v="12021"/>
    <x v="50"/>
    <s v="00000000X"/>
    <x v="3"/>
    <m/>
    <m/>
    <m/>
    <m/>
    <n v="5001942.5"/>
    <n v="0"/>
    <n v="0"/>
    <n v="-5001942.5"/>
    <n v="-4821942.5"/>
    <s v="D"/>
    <x v="0"/>
    <x v="5"/>
    <s v="Capítol IV"/>
    <x v="15"/>
    <x v="45"/>
    <x v="0"/>
    <x v="0"/>
  </r>
  <r>
    <x v="0"/>
    <n v="12021"/>
    <x v="51"/>
    <m/>
    <x v="3"/>
    <m/>
    <m/>
    <n v="10500000"/>
    <n v="0"/>
    <m/>
    <n v="0"/>
    <n v="0"/>
    <n v="10500000"/>
    <m/>
    <s v="D"/>
    <x v="0"/>
    <x v="6"/>
    <s v="Capítol VII"/>
    <x v="16"/>
    <x v="44"/>
    <x v="0"/>
    <x v="0"/>
  </r>
  <r>
    <x v="0"/>
    <n v="12021"/>
    <x v="51"/>
    <s v="00000000X"/>
    <x v="3"/>
    <n v="99000"/>
    <s v="AG-02759/004"/>
    <m/>
    <m/>
    <n v="1964799.57"/>
    <n v="0"/>
    <n v="0"/>
    <n v="-1964799.57"/>
    <n v="8535200.4299999997"/>
    <s v="D"/>
    <x v="0"/>
    <x v="6"/>
    <s v="Capítol VII"/>
    <x v="16"/>
    <x v="44"/>
    <x v="0"/>
    <x v="0"/>
  </r>
  <r>
    <x v="0"/>
    <n v="12021"/>
    <x v="52"/>
    <m/>
    <x v="3"/>
    <m/>
    <m/>
    <n v="3531480"/>
    <n v="0"/>
    <m/>
    <n v="0"/>
    <n v="0"/>
    <n v="3531480"/>
    <m/>
    <s v="D"/>
    <x v="0"/>
    <x v="6"/>
    <s v="Capítol VII"/>
    <x v="17"/>
    <x v="45"/>
    <x v="0"/>
    <x v="0"/>
  </r>
  <r>
    <x v="0"/>
    <n v="12021"/>
    <x v="52"/>
    <s v="00000000X"/>
    <x v="3"/>
    <n v="99000"/>
    <s v="AG-03556/001"/>
    <m/>
    <m/>
    <n v="260010.38"/>
    <n v="0"/>
    <n v="0"/>
    <n v="-260010.38"/>
    <n v="3271469.62"/>
    <s v="D"/>
    <x v="0"/>
    <x v="6"/>
    <s v="Capítol VII"/>
    <x v="17"/>
    <x v="45"/>
    <x v="0"/>
    <x v="0"/>
  </r>
  <r>
    <x v="0"/>
    <n v="12021"/>
    <x v="54"/>
    <m/>
    <x v="4"/>
    <m/>
    <m/>
    <n v="0"/>
    <n v="0"/>
    <m/>
    <n v="0"/>
    <n v="0"/>
    <n v="0"/>
    <m/>
    <s v="I"/>
    <x v="1"/>
    <x v="2"/>
    <s v="Capítol III"/>
    <x v="19"/>
    <x v="47"/>
    <x v="0"/>
    <x v="0"/>
  </r>
  <r>
    <x v="0"/>
    <n v="12021"/>
    <x v="54"/>
    <s v="00000000X"/>
    <x v="4"/>
    <m/>
    <m/>
    <m/>
    <m/>
    <n v="4125"/>
    <n v="0"/>
    <n v="0"/>
    <n v="-4125"/>
    <n v="-5275"/>
    <s v="I"/>
    <x v="1"/>
    <x v="2"/>
    <s v="Capítol III"/>
    <x v="19"/>
    <x v="47"/>
    <x v="0"/>
    <x v="0"/>
  </r>
  <r>
    <x v="0"/>
    <n v="12021"/>
    <x v="54"/>
    <s v="S0800470G"/>
    <x v="4"/>
    <m/>
    <m/>
    <m/>
    <m/>
    <m/>
    <n v="0"/>
    <n v="0"/>
    <n v="0"/>
    <m/>
    <s v="I"/>
    <x v="1"/>
    <x v="2"/>
    <s v="Capítol III"/>
    <x v="19"/>
    <x v="47"/>
    <x v="0"/>
    <x v="0"/>
  </r>
  <r>
    <x v="0"/>
    <n v="12021"/>
    <x v="54"/>
    <s v="A60252137"/>
    <x v="4"/>
    <m/>
    <m/>
    <m/>
    <m/>
    <n v="400"/>
    <n v="0"/>
    <n v="0"/>
    <n v="-400"/>
    <m/>
    <s v="I"/>
    <x v="1"/>
    <x v="2"/>
    <s v="Capítol III"/>
    <x v="19"/>
    <x v="47"/>
    <x v="0"/>
    <x v="0"/>
  </r>
  <r>
    <x v="0"/>
    <n v="12021"/>
    <x v="54"/>
    <s v="A60165438"/>
    <x v="4"/>
    <m/>
    <m/>
    <m/>
    <m/>
    <n v="750"/>
    <n v="0"/>
    <n v="0"/>
    <n v="-750"/>
    <m/>
    <s v="I"/>
    <x v="1"/>
    <x v="2"/>
    <s v="Capítol III"/>
    <x v="19"/>
    <x v="47"/>
    <x v="0"/>
    <x v="0"/>
  </r>
  <r>
    <x v="0"/>
    <n v="12021"/>
    <x v="55"/>
    <m/>
    <x v="4"/>
    <m/>
    <m/>
    <n v="1950000"/>
    <n v="0"/>
    <m/>
    <n v="0"/>
    <n v="0"/>
    <n v="1950000"/>
    <m/>
    <s v="I"/>
    <x v="1"/>
    <x v="2"/>
    <s v="Capítol III"/>
    <x v="19"/>
    <x v="47"/>
    <x v="0"/>
    <x v="0"/>
  </r>
  <r>
    <x v="0"/>
    <n v="12021"/>
    <x v="55"/>
    <s v="00000000X"/>
    <x v="4"/>
    <m/>
    <m/>
    <m/>
    <m/>
    <n v="217631.14"/>
    <n v="0"/>
    <n v="0"/>
    <n v="-217631.14"/>
    <n v="1732368.8599999999"/>
    <s v="I"/>
    <x v="1"/>
    <x v="2"/>
    <s v="Capítol III"/>
    <x v="19"/>
    <x v="47"/>
    <x v="0"/>
    <x v="0"/>
  </r>
  <r>
    <x v="0"/>
    <n v="12021"/>
    <x v="56"/>
    <m/>
    <x v="4"/>
    <m/>
    <m/>
    <n v="1483504.28"/>
    <n v="0"/>
    <m/>
    <n v="0"/>
    <n v="0"/>
    <n v="1483504.28"/>
    <m/>
    <s v="I"/>
    <x v="1"/>
    <x v="2"/>
    <s v="Capítol III"/>
    <x v="20"/>
    <x v="48"/>
    <x v="0"/>
    <x v="0"/>
  </r>
  <r>
    <x v="0"/>
    <n v="12021"/>
    <x v="56"/>
    <s v="00000000X"/>
    <x v="4"/>
    <m/>
    <m/>
    <m/>
    <m/>
    <n v="60334.82"/>
    <n v="0"/>
    <n v="0"/>
    <n v="-60334.82"/>
    <n v="1423169.46"/>
    <s v="I"/>
    <x v="1"/>
    <x v="2"/>
    <s v="Capítol III"/>
    <x v="20"/>
    <x v="48"/>
    <x v="0"/>
    <x v="0"/>
  </r>
  <r>
    <x v="0"/>
    <n v="12021"/>
    <x v="57"/>
    <m/>
    <x v="4"/>
    <m/>
    <m/>
    <n v="61002966.960000001"/>
    <n v="0"/>
    <m/>
    <n v="0"/>
    <n v="0"/>
    <n v="61002966.960000001"/>
    <m/>
    <s v="I"/>
    <x v="1"/>
    <x v="5"/>
    <s v="Capítol IV"/>
    <x v="21"/>
    <x v="49"/>
    <x v="0"/>
    <x v="0"/>
  </r>
  <r>
    <x v="0"/>
    <n v="12021"/>
    <x v="57"/>
    <s v="S0811001G"/>
    <x v="4"/>
    <m/>
    <m/>
    <m/>
    <m/>
    <n v="15250741.74"/>
    <n v="0"/>
    <n v="0"/>
    <n v="-15250741.74"/>
    <n v="45752225.219999999"/>
    <s v="I"/>
    <x v="1"/>
    <x v="5"/>
    <s v="Capítol IV"/>
    <x v="21"/>
    <x v="49"/>
    <x v="0"/>
    <x v="0"/>
  </r>
  <r>
    <x v="0"/>
    <n v="12021"/>
    <x v="58"/>
    <m/>
    <x v="4"/>
    <m/>
    <m/>
    <n v="1006495.73"/>
    <n v="0"/>
    <m/>
    <n v="0"/>
    <n v="0"/>
    <n v="1006495.73"/>
    <m/>
    <s v="I"/>
    <x v="1"/>
    <x v="5"/>
    <s v="Capítol IV"/>
    <x v="22"/>
    <x v="50"/>
    <x v="0"/>
    <x v="0"/>
  </r>
  <r>
    <x v="0"/>
    <n v="12021"/>
    <x v="58"/>
    <s v="00000000X"/>
    <x v="4"/>
    <m/>
    <m/>
    <m/>
    <m/>
    <n v="0"/>
    <n v="0"/>
    <n v="0"/>
    <n v="0"/>
    <n v="1006495.73"/>
    <s v="I"/>
    <x v="1"/>
    <x v="5"/>
    <s v="Capítol IV"/>
    <x v="22"/>
    <x v="50"/>
    <x v="0"/>
    <x v="0"/>
  </r>
  <r>
    <x v="0"/>
    <n v="12021"/>
    <x v="58"/>
    <s v="Q5856373E"/>
    <x v="4"/>
    <m/>
    <m/>
    <m/>
    <m/>
    <m/>
    <n v="0"/>
    <n v="0"/>
    <n v="0"/>
    <m/>
    <s v="I"/>
    <x v="1"/>
    <x v="5"/>
    <s v="Capítol IV"/>
    <x v="22"/>
    <x v="50"/>
    <x v="0"/>
    <x v="0"/>
  </r>
  <r>
    <x v="0"/>
    <n v="12021"/>
    <x v="58"/>
    <s v="S0800470G"/>
    <x v="4"/>
    <m/>
    <m/>
    <m/>
    <m/>
    <m/>
    <n v="0"/>
    <n v="0"/>
    <n v="0"/>
    <m/>
    <s v="I"/>
    <x v="1"/>
    <x v="5"/>
    <s v="Capítol IV"/>
    <x v="22"/>
    <x v="50"/>
    <x v="0"/>
    <x v="0"/>
  </r>
  <r>
    <x v="0"/>
    <n v="12021"/>
    <x v="58"/>
    <s v="S0800063J"/>
    <x v="4"/>
    <m/>
    <m/>
    <m/>
    <m/>
    <m/>
    <n v="0"/>
    <n v="0"/>
    <n v="0"/>
    <m/>
    <s v="I"/>
    <x v="1"/>
    <x v="5"/>
    <s v="Capítol IV"/>
    <x v="22"/>
    <x v="50"/>
    <x v="0"/>
    <x v="0"/>
  </r>
  <r>
    <x v="0"/>
    <n v="12021"/>
    <x v="59"/>
    <m/>
    <x v="4"/>
    <m/>
    <m/>
    <n v="1246000"/>
    <n v="0"/>
    <m/>
    <n v="0"/>
    <n v="0"/>
    <n v="1246000"/>
    <m/>
    <s v="I"/>
    <x v="1"/>
    <x v="5"/>
    <s v="Capítol IV"/>
    <x v="23"/>
    <x v="51"/>
    <x v="0"/>
    <x v="0"/>
  </r>
  <r>
    <x v="0"/>
    <n v="12021"/>
    <x v="59"/>
    <s v="00000000X"/>
    <x v="4"/>
    <m/>
    <m/>
    <m/>
    <m/>
    <n v="0"/>
    <n v="0"/>
    <n v="0"/>
    <n v="0"/>
    <n v="1246000"/>
    <s v="I"/>
    <x v="1"/>
    <x v="5"/>
    <s v="Capítol IV"/>
    <x v="23"/>
    <x v="51"/>
    <x v="0"/>
    <x v="0"/>
  </r>
  <r>
    <x v="0"/>
    <n v="12021"/>
    <x v="60"/>
    <m/>
    <x v="4"/>
    <m/>
    <m/>
    <n v="0"/>
    <n v="0"/>
    <m/>
    <n v="0"/>
    <n v="0"/>
    <n v="0"/>
    <m/>
    <s v="I"/>
    <x v="1"/>
    <x v="5"/>
    <s v="Capítol IV"/>
    <x v="24"/>
    <x v="52"/>
    <x v="0"/>
    <x v="0"/>
  </r>
  <r>
    <x v="0"/>
    <n v="12021"/>
    <x v="60"/>
    <s v="Q0801212B"/>
    <x v="4"/>
    <m/>
    <m/>
    <m/>
    <m/>
    <n v="0"/>
    <n v="0"/>
    <n v="0"/>
    <n v="0"/>
    <n v="0"/>
    <s v="I"/>
    <x v="1"/>
    <x v="5"/>
    <s v="Capítol IV"/>
    <x v="24"/>
    <x v="52"/>
    <x v="0"/>
    <x v="0"/>
  </r>
  <r>
    <x v="0"/>
    <n v="12021"/>
    <x v="61"/>
    <m/>
    <x v="4"/>
    <m/>
    <m/>
    <n v="200000"/>
    <n v="0"/>
    <m/>
    <n v="0"/>
    <n v="0"/>
    <n v="200000"/>
    <m/>
    <s v="I"/>
    <x v="1"/>
    <x v="7"/>
    <s v="Capítol V"/>
    <x v="25"/>
    <x v="53"/>
    <x v="0"/>
    <x v="0"/>
  </r>
  <r>
    <x v="0"/>
    <n v="12021"/>
    <x v="61"/>
    <s v="00000000X"/>
    <x v="4"/>
    <m/>
    <m/>
    <m/>
    <m/>
    <n v="0"/>
    <n v="0"/>
    <n v="0"/>
    <n v="0"/>
    <n v="200000"/>
    <s v="I"/>
    <x v="1"/>
    <x v="7"/>
    <s v="Capítol V"/>
    <x v="25"/>
    <x v="53"/>
    <x v="0"/>
    <x v="0"/>
  </r>
  <r>
    <x v="0"/>
    <n v="12021"/>
    <x v="62"/>
    <m/>
    <x v="4"/>
    <m/>
    <m/>
    <n v="1500"/>
    <n v="0"/>
    <m/>
    <n v="0"/>
    <n v="0"/>
    <n v="1500"/>
    <m/>
    <s v="I"/>
    <x v="1"/>
    <x v="7"/>
    <s v="Capítol V"/>
    <x v="26"/>
    <x v="54"/>
    <x v="0"/>
    <x v="0"/>
  </r>
  <r>
    <x v="0"/>
    <n v="12021"/>
    <x v="62"/>
    <s v="00000000X"/>
    <x v="4"/>
    <m/>
    <m/>
    <m/>
    <m/>
    <n v="0"/>
    <n v="0"/>
    <n v="0"/>
    <n v="0"/>
    <n v="1500"/>
    <s v="I"/>
    <x v="1"/>
    <x v="7"/>
    <s v="Capítol V"/>
    <x v="26"/>
    <x v="54"/>
    <x v="0"/>
    <x v="0"/>
  </r>
  <r>
    <x v="0"/>
    <n v="12021"/>
    <x v="63"/>
    <m/>
    <x v="4"/>
    <m/>
    <m/>
    <n v="50000"/>
    <n v="0"/>
    <m/>
    <n v="0"/>
    <n v="0"/>
    <n v="50000"/>
    <m/>
    <s v="I"/>
    <x v="1"/>
    <x v="7"/>
    <s v="Capítol V"/>
    <x v="26"/>
    <x v="55"/>
    <x v="0"/>
    <x v="0"/>
  </r>
  <r>
    <x v="0"/>
    <n v="12021"/>
    <x v="63"/>
    <s v="00000000X"/>
    <x v="4"/>
    <m/>
    <m/>
    <m/>
    <m/>
    <n v="0"/>
    <n v="0"/>
    <n v="0"/>
    <n v="0"/>
    <n v="50000"/>
    <s v="I"/>
    <x v="1"/>
    <x v="7"/>
    <s v="Capítol V"/>
    <x v="26"/>
    <x v="55"/>
    <x v="0"/>
    <x v="0"/>
  </r>
  <r>
    <x v="0"/>
    <n v="12021"/>
    <x v="64"/>
    <m/>
    <x v="4"/>
    <m/>
    <m/>
    <n v="200000"/>
    <n v="0"/>
    <m/>
    <n v="0"/>
    <n v="0"/>
    <n v="200000"/>
    <m/>
    <s v="I"/>
    <x v="1"/>
    <x v="7"/>
    <s v="Capítol V"/>
    <x v="27"/>
    <x v="56"/>
    <x v="0"/>
    <x v="0"/>
  </r>
  <r>
    <x v="0"/>
    <n v="12021"/>
    <x v="64"/>
    <s v="00000000X"/>
    <x v="4"/>
    <m/>
    <m/>
    <m/>
    <m/>
    <n v="249.86"/>
    <n v="0"/>
    <n v="0"/>
    <n v="-249.86"/>
    <n v="199750.14"/>
    <s v="I"/>
    <x v="1"/>
    <x v="7"/>
    <s v="Capítol V"/>
    <x v="27"/>
    <x v="56"/>
    <x v="0"/>
    <x v="0"/>
  </r>
  <r>
    <x v="0"/>
    <n v="12021"/>
    <x v="65"/>
    <m/>
    <x v="4"/>
    <m/>
    <m/>
    <n v="0"/>
    <n v="0"/>
    <m/>
    <n v="0"/>
    <n v="0"/>
    <n v="0"/>
    <m/>
    <s v="I"/>
    <x v="1"/>
    <x v="7"/>
    <s v="Capítol V"/>
    <x v="27"/>
    <x v="33"/>
    <x v="0"/>
    <x v="0"/>
  </r>
  <r>
    <x v="0"/>
    <n v="12021"/>
    <x v="65"/>
    <s v="00000000X"/>
    <x v="4"/>
    <m/>
    <m/>
    <m/>
    <m/>
    <n v="0"/>
    <n v="0"/>
    <n v="0"/>
    <n v="0"/>
    <n v="0"/>
    <s v="I"/>
    <x v="1"/>
    <x v="7"/>
    <s v="Capítol V"/>
    <x v="27"/>
    <x v="33"/>
    <x v="0"/>
    <x v="0"/>
  </r>
  <r>
    <x v="0"/>
    <n v="12021"/>
    <x v="66"/>
    <m/>
    <x v="4"/>
    <m/>
    <m/>
    <n v="100000"/>
    <n v="0"/>
    <m/>
    <n v="0"/>
    <n v="0"/>
    <n v="100000"/>
    <m/>
    <s v="I"/>
    <x v="1"/>
    <x v="7"/>
    <s v="Capítol V"/>
    <x v="27"/>
    <x v="57"/>
    <x v="0"/>
    <x v="0"/>
  </r>
  <r>
    <x v="0"/>
    <n v="12021"/>
    <x v="66"/>
    <s v="00000000X"/>
    <x v="4"/>
    <m/>
    <m/>
    <m/>
    <m/>
    <n v="13982.2"/>
    <n v="0"/>
    <n v="0"/>
    <n v="-13982.2"/>
    <n v="86017.8"/>
    <s v="I"/>
    <x v="1"/>
    <x v="7"/>
    <s v="Capítol V"/>
    <x v="27"/>
    <x v="57"/>
    <x v="0"/>
    <x v="0"/>
  </r>
  <r>
    <x v="0"/>
    <n v="12021"/>
    <x v="67"/>
    <m/>
    <x v="4"/>
    <m/>
    <m/>
    <n v="94000"/>
    <n v="0"/>
    <m/>
    <n v="0"/>
    <n v="0"/>
    <n v="94000"/>
    <m/>
    <s v="I"/>
    <x v="1"/>
    <x v="7"/>
    <s v="Capítol V"/>
    <x v="28"/>
    <x v="58"/>
    <x v="0"/>
    <x v="0"/>
  </r>
  <r>
    <x v="0"/>
    <n v="12021"/>
    <x v="67"/>
    <s v="00000000X"/>
    <x v="4"/>
    <m/>
    <m/>
    <m/>
    <m/>
    <n v="23400"/>
    <n v="0"/>
    <n v="0"/>
    <n v="-23400"/>
    <n v="70600"/>
    <s v="I"/>
    <x v="1"/>
    <x v="7"/>
    <s v="Capítol V"/>
    <x v="28"/>
    <x v="58"/>
    <x v="0"/>
    <x v="0"/>
  </r>
  <r>
    <x v="0"/>
    <n v="12021"/>
    <x v="68"/>
    <m/>
    <x v="4"/>
    <m/>
    <m/>
    <n v="0"/>
    <n v="0"/>
    <m/>
    <n v="0"/>
    <n v="0"/>
    <n v="0"/>
    <m/>
    <s v="I"/>
    <x v="1"/>
    <x v="6"/>
    <s v="Capítol VII"/>
    <x v="29"/>
    <x v="59"/>
    <x v="0"/>
    <x v="0"/>
  </r>
  <r>
    <x v="0"/>
    <n v="12021"/>
    <x v="68"/>
    <s v="00000000X"/>
    <x v="4"/>
    <m/>
    <m/>
    <m/>
    <m/>
    <n v="0"/>
    <n v="0"/>
    <n v="0"/>
    <n v="0"/>
    <n v="0"/>
    <s v="I"/>
    <x v="1"/>
    <x v="6"/>
    <s v="Capítol VII"/>
    <x v="29"/>
    <x v="59"/>
    <x v="0"/>
    <x v="0"/>
  </r>
  <r>
    <x v="0"/>
    <n v="12021"/>
    <x v="69"/>
    <m/>
    <x v="4"/>
    <m/>
    <m/>
    <n v="19636180.149999999"/>
    <n v="0"/>
    <m/>
    <n v="0"/>
    <n v="0"/>
    <n v="19636180.149999999"/>
    <m/>
    <s v="I"/>
    <x v="1"/>
    <x v="6"/>
    <s v="Capítol VII"/>
    <x v="30"/>
    <x v="49"/>
    <x v="0"/>
    <x v="0"/>
  </r>
  <r>
    <x v="0"/>
    <n v="12021"/>
    <x v="69"/>
    <s v="S0811001G"/>
    <x v="4"/>
    <m/>
    <m/>
    <m/>
    <m/>
    <n v="19636180.149999999"/>
    <n v="0"/>
    <n v="0"/>
    <n v="-19636180.149999999"/>
    <n v="0"/>
    <s v="I"/>
    <x v="1"/>
    <x v="6"/>
    <s v="Capítol VII"/>
    <x v="30"/>
    <x v="49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">
  <r>
    <x v="0"/>
    <n v="12021"/>
    <x v="0"/>
    <m/>
    <x v="0"/>
    <m/>
    <m/>
    <n v="11198981.09"/>
    <n v="0"/>
    <m/>
    <n v="0"/>
    <n v="0"/>
    <n v="11198981.09"/>
    <m/>
    <s v="D"/>
    <x v="0"/>
    <x v="0"/>
    <s v="Capítol I"/>
    <x v="0"/>
    <x v="0"/>
    <x v="0"/>
    <x v="0"/>
  </r>
  <r>
    <x v="0"/>
    <n v="12021"/>
    <x v="0"/>
    <s v="00000000X"/>
    <x v="0"/>
    <m/>
    <m/>
    <m/>
    <m/>
    <n v="3503719.46"/>
    <n v="0"/>
    <n v="0"/>
    <n v="-3503719.46"/>
    <n v="7695261.6299999999"/>
    <s v="D"/>
    <x v="0"/>
    <x v="0"/>
    <s v="Capítol I"/>
    <x v="0"/>
    <x v="0"/>
    <x v="0"/>
    <x v="0"/>
  </r>
  <r>
    <x v="0"/>
    <n v="12021"/>
    <x v="1"/>
    <m/>
    <x v="0"/>
    <m/>
    <m/>
    <n v="0"/>
    <n v="0"/>
    <m/>
    <n v="0"/>
    <n v="0"/>
    <n v="0"/>
    <m/>
    <s v="D"/>
    <x v="0"/>
    <x v="0"/>
    <s v="Capítol I"/>
    <x v="0"/>
    <x v="1"/>
    <x v="0"/>
    <x v="0"/>
  </r>
  <r>
    <x v="0"/>
    <n v="12021"/>
    <x v="1"/>
    <s v="00000000X"/>
    <x v="0"/>
    <m/>
    <m/>
    <m/>
    <m/>
    <n v="30433.99"/>
    <n v="0"/>
    <n v="0"/>
    <n v="-30433.99"/>
    <n v="-30433.99"/>
    <s v="D"/>
    <x v="0"/>
    <x v="0"/>
    <s v="Capítol I"/>
    <x v="0"/>
    <x v="1"/>
    <x v="0"/>
    <x v="0"/>
  </r>
  <r>
    <x v="0"/>
    <n v="12021"/>
    <x v="2"/>
    <m/>
    <x v="0"/>
    <m/>
    <m/>
    <n v="1061556.03"/>
    <n v="0"/>
    <m/>
    <n v="0"/>
    <n v="0"/>
    <n v="1061556.03"/>
    <m/>
    <s v="D"/>
    <x v="0"/>
    <x v="0"/>
    <s v="Capítol I"/>
    <x v="0"/>
    <x v="2"/>
    <x v="0"/>
    <x v="0"/>
  </r>
  <r>
    <x v="0"/>
    <n v="12021"/>
    <x v="2"/>
    <s v="00000000X"/>
    <x v="0"/>
    <m/>
    <m/>
    <m/>
    <m/>
    <n v="312018.75"/>
    <n v="0"/>
    <n v="0"/>
    <n v="-312018.75"/>
    <n v="749537.28000000003"/>
    <s v="D"/>
    <x v="0"/>
    <x v="0"/>
    <s v="Capítol I"/>
    <x v="0"/>
    <x v="2"/>
    <x v="0"/>
    <x v="0"/>
  </r>
  <r>
    <x v="0"/>
    <n v="12021"/>
    <x v="3"/>
    <m/>
    <x v="0"/>
    <m/>
    <m/>
    <n v="0"/>
    <n v="0"/>
    <m/>
    <n v="0"/>
    <n v="0"/>
    <n v="0"/>
    <m/>
    <s v="D"/>
    <x v="0"/>
    <x v="0"/>
    <s v="Capítol I"/>
    <x v="0"/>
    <x v="2"/>
    <x v="0"/>
    <x v="0"/>
  </r>
  <r>
    <x v="0"/>
    <n v="12021"/>
    <x v="3"/>
    <s v="00000000X"/>
    <x v="0"/>
    <m/>
    <m/>
    <m/>
    <m/>
    <n v="0"/>
    <n v="0"/>
    <n v="0"/>
    <n v="0"/>
    <n v="0"/>
    <s v="D"/>
    <x v="0"/>
    <x v="0"/>
    <s v="Capítol I"/>
    <x v="0"/>
    <x v="2"/>
    <x v="0"/>
    <x v="0"/>
  </r>
  <r>
    <x v="0"/>
    <n v="12021"/>
    <x v="4"/>
    <m/>
    <x v="0"/>
    <m/>
    <m/>
    <n v="91644.46"/>
    <n v="0"/>
    <m/>
    <n v="0"/>
    <n v="0"/>
    <n v="91644.46"/>
    <m/>
    <s v="D"/>
    <x v="0"/>
    <x v="0"/>
    <s v="Capítol I"/>
    <x v="0"/>
    <x v="1"/>
    <x v="0"/>
    <x v="0"/>
  </r>
  <r>
    <x v="0"/>
    <n v="12021"/>
    <x v="4"/>
    <s v="00000000X"/>
    <x v="0"/>
    <m/>
    <m/>
    <m/>
    <m/>
    <n v="26099.8"/>
    <n v="0"/>
    <n v="0"/>
    <n v="-26099.8"/>
    <n v="65544.66"/>
    <s v="D"/>
    <x v="0"/>
    <x v="0"/>
    <s v="Capítol I"/>
    <x v="0"/>
    <x v="1"/>
    <x v="0"/>
    <x v="0"/>
  </r>
  <r>
    <x v="0"/>
    <n v="12021"/>
    <x v="5"/>
    <m/>
    <x v="0"/>
    <m/>
    <m/>
    <n v="3715946.22"/>
    <n v="0"/>
    <m/>
    <n v="0"/>
    <n v="0"/>
    <n v="3715946.22"/>
    <m/>
    <s v="D"/>
    <x v="0"/>
    <x v="0"/>
    <s v="Capítol I"/>
    <x v="1"/>
    <x v="3"/>
    <x v="0"/>
    <x v="0"/>
  </r>
  <r>
    <x v="0"/>
    <n v="12021"/>
    <x v="5"/>
    <s v="00000000X"/>
    <x v="0"/>
    <m/>
    <m/>
    <m/>
    <m/>
    <n v="1258438.6600000001"/>
    <n v="0"/>
    <n v="0"/>
    <n v="-1258438.6600000001"/>
    <n v="2457507.56"/>
    <s v="D"/>
    <x v="0"/>
    <x v="0"/>
    <s v="Capítol I"/>
    <x v="1"/>
    <x v="3"/>
    <x v="0"/>
    <x v="0"/>
  </r>
  <r>
    <x v="0"/>
    <n v="12021"/>
    <x v="6"/>
    <m/>
    <x v="0"/>
    <m/>
    <m/>
    <n v="1671961.07"/>
    <n v="0"/>
    <m/>
    <n v="0"/>
    <n v="0"/>
    <n v="1671961.07"/>
    <m/>
    <s v="D"/>
    <x v="0"/>
    <x v="1"/>
    <s v="Capítol II"/>
    <x v="2"/>
    <x v="4"/>
    <x v="0"/>
    <x v="0"/>
  </r>
  <r>
    <x v="0"/>
    <n v="12021"/>
    <x v="6"/>
    <s v="00000000X"/>
    <x v="0"/>
    <m/>
    <m/>
    <m/>
    <m/>
    <n v="558789.54"/>
    <n v="0"/>
    <n v="0"/>
    <n v="-558789.54"/>
    <n v="1113171.53"/>
    <s v="D"/>
    <x v="0"/>
    <x v="1"/>
    <s v="Capítol II"/>
    <x v="2"/>
    <x v="4"/>
    <x v="0"/>
    <x v="0"/>
  </r>
  <r>
    <x v="0"/>
    <n v="12021"/>
    <x v="7"/>
    <m/>
    <x v="0"/>
    <m/>
    <m/>
    <n v="56157.62"/>
    <n v="0"/>
    <m/>
    <n v="0"/>
    <n v="0"/>
    <n v="56157.62"/>
    <m/>
    <s v="D"/>
    <x v="0"/>
    <x v="1"/>
    <s v="Capítol II"/>
    <x v="2"/>
    <x v="5"/>
    <x v="0"/>
    <x v="0"/>
  </r>
  <r>
    <x v="0"/>
    <n v="12021"/>
    <x v="7"/>
    <s v="00000000X"/>
    <x v="0"/>
    <m/>
    <m/>
    <m/>
    <m/>
    <n v="5971.32"/>
    <n v="0"/>
    <n v="0"/>
    <n v="-5971.32"/>
    <n v="50186.3"/>
    <s v="D"/>
    <x v="0"/>
    <x v="1"/>
    <s v="Capítol II"/>
    <x v="2"/>
    <x v="5"/>
    <x v="0"/>
    <x v="0"/>
  </r>
  <r>
    <x v="0"/>
    <n v="12021"/>
    <x v="8"/>
    <m/>
    <x v="0"/>
    <m/>
    <m/>
    <n v="130000"/>
    <n v="0"/>
    <m/>
    <n v="0"/>
    <n v="0"/>
    <n v="130000"/>
    <m/>
    <s v="D"/>
    <x v="0"/>
    <x v="1"/>
    <s v="Capítol II"/>
    <x v="3"/>
    <x v="6"/>
    <x v="0"/>
    <x v="0"/>
  </r>
  <r>
    <x v="0"/>
    <n v="12021"/>
    <x v="8"/>
    <s v="00000000X"/>
    <x v="0"/>
    <m/>
    <m/>
    <m/>
    <m/>
    <n v="29977.52"/>
    <n v="0"/>
    <n v="0"/>
    <n v="-29977.52"/>
    <n v="100022.48"/>
    <s v="D"/>
    <x v="0"/>
    <x v="1"/>
    <s v="Capítol II"/>
    <x v="3"/>
    <x v="6"/>
    <x v="0"/>
    <x v="0"/>
  </r>
  <r>
    <x v="0"/>
    <n v="12021"/>
    <x v="9"/>
    <m/>
    <x v="0"/>
    <m/>
    <m/>
    <n v="88000"/>
    <n v="0"/>
    <m/>
    <n v="0"/>
    <n v="0"/>
    <n v="88000"/>
    <m/>
    <s v="D"/>
    <x v="0"/>
    <x v="1"/>
    <s v="Capítol II"/>
    <x v="3"/>
    <x v="6"/>
    <x v="0"/>
    <x v="0"/>
  </r>
  <r>
    <x v="0"/>
    <n v="12021"/>
    <x v="9"/>
    <s v="00000000X"/>
    <x v="0"/>
    <m/>
    <m/>
    <m/>
    <m/>
    <n v="0"/>
    <n v="0"/>
    <n v="0"/>
    <n v="0"/>
    <n v="88000"/>
    <s v="D"/>
    <x v="0"/>
    <x v="1"/>
    <s v="Capítol II"/>
    <x v="3"/>
    <x v="6"/>
    <x v="0"/>
    <x v="0"/>
  </r>
  <r>
    <x v="0"/>
    <n v="12021"/>
    <x v="10"/>
    <m/>
    <x v="0"/>
    <m/>
    <m/>
    <n v="1185751.52"/>
    <n v="0"/>
    <m/>
    <n v="0"/>
    <n v="0"/>
    <n v="1185751.52"/>
    <m/>
    <s v="D"/>
    <x v="0"/>
    <x v="1"/>
    <s v="Capítol II"/>
    <x v="3"/>
    <x v="7"/>
    <x v="0"/>
    <x v="0"/>
  </r>
  <r>
    <x v="0"/>
    <n v="12021"/>
    <x v="10"/>
    <s v="00000000X"/>
    <x v="0"/>
    <m/>
    <m/>
    <m/>
    <m/>
    <n v="86944.37"/>
    <n v="0"/>
    <n v="0"/>
    <n v="-86944.37"/>
    <n v="1098807.1499999999"/>
    <s v="D"/>
    <x v="0"/>
    <x v="1"/>
    <s v="Capítol II"/>
    <x v="3"/>
    <x v="7"/>
    <x v="0"/>
    <x v="0"/>
  </r>
  <r>
    <x v="0"/>
    <n v="12021"/>
    <x v="10"/>
    <s v="Q5856338H"/>
    <x v="0"/>
    <m/>
    <m/>
    <m/>
    <m/>
    <m/>
    <n v="0"/>
    <n v="0"/>
    <n v="0"/>
    <m/>
    <s v="D"/>
    <x v="0"/>
    <x v="1"/>
    <s v="Capítol II"/>
    <x v="3"/>
    <x v="7"/>
    <x v="0"/>
    <x v="0"/>
  </r>
  <r>
    <x v="0"/>
    <n v="12021"/>
    <x v="11"/>
    <m/>
    <x v="0"/>
    <m/>
    <m/>
    <n v="50000"/>
    <n v="0"/>
    <m/>
    <n v="0"/>
    <n v="0"/>
    <n v="50000"/>
    <m/>
    <s v="D"/>
    <x v="0"/>
    <x v="1"/>
    <s v="Capítol II"/>
    <x v="4"/>
    <x v="8"/>
    <x v="0"/>
    <x v="0"/>
  </r>
  <r>
    <x v="0"/>
    <n v="12021"/>
    <x v="11"/>
    <s v="00000000X"/>
    <x v="0"/>
    <m/>
    <m/>
    <m/>
    <m/>
    <n v="9127.9599999999991"/>
    <n v="0"/>
    <n v="0"/>
    <n v="-9127.9599999999991"/>
    <n v="40872.04"/>
    <s v="D"/>
    <x v="0"/>
    <x v="1"/>
    <s v="Capítol II"/>
    <x v="4"/>
    <x v="8"/>
    <x v="0"/>
    <x v="0"/>
  </r>
  <r>
    <x v="0"/>
    <n v="12021"/>
    <x v="12"/>
    <m/>
    <x v="0"/>
    <m/>
    <m/>
    <n v="220000"/>
    <n v="0"/>
    <m/>
    <n v="0"/>
    <n v="0"/>
    <n v="220000"/>
    <m/>
    <s v="D"/>
    <x v="0"/>
    <x v="1"/>
    <s v="Capítol II"/>
    <x v="4"/>
    <x v="9"/>
    <x v="0"/>
    <x v="0"/>
  </r>
  <r>
    <x v="0"/>
    <n v="12021"/>
    <x v="12"/>
    <s v="00000000X"/>
    <x v="0"/>
    <m/>
    <m/>
    <m/>
    <m/>
    <n v="34699.67"/>
    <n v="0"/>
    <n v="0"/>
    <n v="-34699.67"/>
    <n v="185300.33000000002"/>
    <s v="D"/>
    <x v="0"/>
    <x v="1"/>
    <s v="Capítol II"/>
    <x v="4"/>
    <x v="9"/>
    <x v="0"/>
    <x v="0"/>
  </r>
  <r>
    <x v="0"/>
    <n v="12021"/>
    <x v="13"/>
    <m/>
    <x v="0"/>
    <m/>
    <m/>
    <n v="120000"/>
    <n v="0"/>
    <m/>
    <n v="0"/>
    <n v="0"/>
    <n v="120000"/>
    <m/>
    <s v="D"/>
    <x v="0"/>
    <x v="1"/>
    <s v="Capítol II"/>
    <x v="4"/>
    <x v="10"/>
    <x v="0"/>
    <x v="0"/>
  </r>
  <r>
    <x v="0"/>
    <n v="12021"/>
    <x v="13"/>
    <s v="00000000X"/>
    <x v="0"/>
    <m/>
    <m/>
    <m/>
    <m/>
    <n v="17060.310000000001"/>
    <n v="0"/>
    <n v="0"/>
    <n v="-17060.310000000001"/>
    <n v="102939.69"/>
    <s v="D"/>
    <x v="0"/>
    <x v="1"/>
    <s v="Capítol II"/>
    <x v="4"/>
    <x v="10"/>
    <x v="0"/>
    <x v="0"/>
  </r>
  <r>
    <x v="0"/>
    <n v="12021"/>
    <x v="14"/>
    <m/>
    <x v="0"/>
    <m/>
    <m/>
    <n v="45000"/>
    <n v="0"/>
    <m/>
    <n v="0"/>
    <n v="0"/>
    <n v="45000"/>
    <m/>
    <s v="D"/>
    <x v="0"/>
    <x v="1"/>
    <s v="Capítol II"/>
    <x v="4"/>
    <x v="11"/>
    <x v="0"/>
    <x v="0"/>
  </r>
  <r>
    <x v="0"/>
    <n v="12021"/>
    <x v="14"/>
    <s v="00000000X"/>
    <x v="0"/>
    <m/>
    <m/>
    <m/>
    <m/>
    <n v="1355.97"/>
    <n v="0"/>
    <n v="0"/>
    <n v="-1355.97"/>
    <n v="43644.03"/>
    <s v="D"/>
    <x v="0"/>
    <x v="1"/>
    <s v="Capítol II"/>
    <x v="4"/>
    <x v="11"/>
    <x v="0"/>
    <x v="0"/>
  </r>
  <r>
    <x v="0"/>
    <n v="12021"/>
    <x v="15"/>
    <m/>
    <x v="0"/>
    <m/>
    <m/>
    <n v="0"/>
    <n v="0"/>
    <m/>
    <n v="0"/>
    <n v="0"/>
    <n v="0"/>
    <m/>
    <s v="D"/>
    <x v="0"/>
    <x v="1"/>
    <s v="Capítol II"/>
    <x v="4"/>
    <x v="12"/>
    <x v="0"/>
    <x v="0"/>
  </r>
  <r>
    <x v="0"/>
    <n v="12021"/>
    <x v="15"/>
    <s v="00000000X"/>
    <x v="0"/>
    <m/>
    <m/>
    <m/>
    <m/>
    <n v="0"/>
    <n v="0"/>
    <n v="0"/>
    <n v="0"/>
    <n v="0"/>
    <s v="D"/>
    <x v="0"/>
    <x v="1"/>
    <s v="Capítol II"/>
    <x v="4"/>
    <x v="12"/>
    <x v="0"/>
    <x v="0"/>
  </r>
  <r>
    <x v="0"/>
    <n v="12021"/>
    <x v="16"/>
    <m/>
    <x v="0"/>
    <m/>
    <m/>
    <n v="110000"/>
    <n v="0"/>
    <m/>
    <n v="0"/>
    <n v="0"/>
    <n v="110000"/>
    <m/>
    <s v="D"/>
    <x v="0"/>
    <x v="1"/>
    <s v="Capítol II"/>
    <x v="4"/>
    <x v="13"/>
    <x v="0"/>
    <x v="0"/>
  </r>
  <r>
    <x v="0"/>
    <n v="12021"/>
    <x v="16"/>
    <s v="00000000X"/>
    <x v="0"/>
    <m/>
    <m/>
    <m/>
    <m/>
    <n v="69.510000000000218"/>
    <n v="0"/>
    <n v="0"/>
    <n v="-69.510000000000218"/>
    <n v="104659.16"/>
    <s v="D"/>
    <x v="0"/>
    <x v="1"/>
    <s v="Capítol II"/>
    <x v="4"/>
    <x v="13"/>
    <x v="0"/>
    <x v="0"/>
  </r>
  <r>
    <x v="0"/>
    <n v="12021"/>
    <x v="16"/>
    <s v="Q5856253I"/>
    <x v="0"/>
    <m/>
    <m/>
    <m/>
    <m/>
    <n v="5271.33"/>
    <n v="0"/>
    <n v="0"/>
    <n v="-5271.33"/>
    <m/>
    <s v="D"/>
    <x v="0"/>
    <x v="1"/>
    <s v="Capítol II"/>
    <x v="4"/>
    <x v="13"/>
    <x v="0"/>
    <x v="0"/>
  </r>
  <r>
    <x v="0"/>
    <n v="12021"/>
    <x v="17"/>
    <m/>
    <x v="0"/>
    <m/>
    <m/>
    <n v="58785.53"/>
    <n v="0"/>
    <m/>
    <n v="0"/>
    <n v="0"/>
    <n v="58785.53"/>
    <m/>
    <s v="D"/>
    <x v="0"/>
    <x v="1"/>
    <s v="Capítol II"/>
    <x v="4"/>
    <x v="14"/>
    <x v="0"/>
    <x v="0"/>
  </r>
  <r>
    <x v="0"/>
    <n v="12021"/>
    <x v="17"/>
    <s v="00000000X"/>
    <x v="0"/>
    <m/>
    <m/>
    <m/>
    <m/>
    <n v="45450.5"/>
    <n v="0"/>
    <n v="0"/>
    <n v="-45450.5"/>
    <n v="13335.029999999999"/>
    <s v="D"/>
    <x v="0"/>
    <x v="1"/>
    <s v="Capítol II"/>
    <x v="4"/>
    <x v="14"/>
    <x v="0"/>
    <x v="0"/>
  </r>
  <r>
    <x v="0"/>
    <n v="12021"/>
    <x v="18"/>
    <m/>
    <x v="0"/>
    <m/>
    <m/>
    <n v="5000"/>
    <n v="0"/>
    <m/>
    <n v="0"/>
    <n v="0"/>
    <n v="5000"/>
    <m/>
    <s v="D"/>
    <x v="0"/>
    <x v="1"/>
    <s v="Capítol II"/>
    <x v="4"/>
    <x v="15"/>
    <x v="0"/>
    <x v="0"/>
  </r>
  <r>
    <x v="0"/>
    <n v="12021"/>
    <x v="18"/>
    <s v="00000000X"/>
    <x v="0"/>
    <m/>
    <m/>
    <m/>
    <m/>
    <n v="25"/>
    <n v="0"/>
    <n v="0"/>
    <n v="-25"/>
    <n v="4975"/>
    <s v="D"/>
    <x v="0"/>
    <x v="1"/>
    <s v="Capítol II"/>
    <x v="4"/>
    <x v="15"/>
    <x v="0"/>
    <x v="0"/>
  </r>
  <r>
    <x v="0"/>
    <n v="12021"/>
    <x v="19"/>
    <m/>
    <x v="0"/>
    <m/>
    <m/>
    <n v="0"/>
    <n v="0"/>
    <m/>
    <n v="0"/>
    <n v="0"/>
    <n v="0"/>
    <m/>
    <s v="D"/>
    <x v="0"/>
    <x v="1"/>
    <s v="Capítol II"/>
    <x v="4"/>
    <x v="16"/>
    <x v="0"/>
    <x v="0"/>
  </r>
  <r>
    <x v="0"/>
    <n v="12021"/>
    <x v="19"/>
    <s v="00000000X"/>
    <x v="0"/>
    <m/>
    <m/>
    <m/>
    <m/>
    <n v="0"/>
    <n v="0"/>
    <n v="0"/>
    <n v="0"/>
    <n v="0"/>
    <s v="D"/>
    <x v="0"/>
    <x v="1"/>
    <s v="Capítol II"/>
    <x v="4"/>
    <x v="16"/>
    <x v="0"/>
    <x v="0"/>
  </r>
  <r>
    <x v="0"/>
    <n v="12021"/>
    <x v="20"/>
    <m/>
    <x v="0"/>
    <m/>
    <m/>
    <n v="5000"/>
    <n v="0"/>
    <m/>
    <n v="0"/>
    <n v="0"/>
    <n v="5000"/>
    <m/>
    <s v="D"/>
    <x v="0"/>
    <x v="1"/>
    <s v="Capítol II"/>
    <x v="4"/>
    <x v="17"/>
    <x v="0"/>
    <x v="0"/>
  </r>
  <r>
    <x v="0"/>
    <n v="12021"/>
    <x v="20"/>
    <s v="00000000X"/>
    <x v="0"/>
    <m/>
    <m/>
    <m/>
    <m/>
    <n v="595.67999999999995"/>
    <n v="0"/>
    <n v="0"/>
    <n v="-595.67999999999995"/>
    <n v="4404.32"/>
    <s v="D"/>
    <x v="0"/>
    <x v="1"/>
    <s v="Capítol II"/>
    <x v="4"/>
    <x v="17"/>
    <x v="0"/>
    <x v="0"/>
  </r>
  <r>
    <x v="0"/>
    <n v="12021"/>
    <x v="21"/>
    <m/>
    <x v="0"/>
    <m/>
    <m/>
    <n v="50000"/>
    <n v="0"/>
    <m/>
    <n v="0"/>
    <n v="0"/>
    <n v="50000"/>
    <m/>
    <s v="D"/>
    <x v="0"/>
    <x v="1"/>
    <s v="Capítol II"/>
    <x v="4"/>
    <x v="18"/>
    <x v="0"/>
    <x v="0"/>
  </r>
  <r>
    <x v="0"/>
    <n v="12021"/>
    <x v="21"/>
    <s v="00000000X"/>
    <x v="0"/>
    <m/>
    <m/>
    <m/>
    <m/>
    <n v="2996.65"/>
    <n v="0"/>
    <n v="0"/>
    <n v="-2996.65"/>
    <n v="47003.35"/>
    <s v="D"/>
    <x v="0"/>
    <x v="1"/>
    <s v="Capítol II"/>
    <x v="4"/>
    <x v="18"/>
    <x v="0"/>
    <x v="0"/>
  </r>
  <r>
    <x v="0"/>
    <n v="12021"/>
    <x v="22"/>
    <m/>
    <x v="0"/>
    <m/>
    <m/>
    <n v="192363.42"/>
    <n v="0"/>
    <m/>
    <n v="0"/>
    <n v="0"/>
    <n v="192363.42"/>
    <m/>
    <s v="D"/>
    <x v="0"/>
    <x v="1"/>
    <s v="Capítol II"/>
    <x v="4"/>
    <x v="19"/>
    <x v="0"/>
    <x v="0"/>
  </r>
  <r>
    <x v="0"/>
    <n v="12021"/>
    <x v="22"/>
    <s v="00000000X"/>
    <x v="0"/>
    <m/>
    <m/>
    <m/>
    <m/>
    <n v="57204.88"/>
    <n v="0"/>
    <n v="0"/>
    <n v="-57204.88"/>
    <n v="134488.54"/>
    <s v="D"/>
    <x v="0"/>
    <x v="1"/>
    <s v="Capítol II"/>
    <x v="4"/>
    <x v="19"/>
    <x v="0"/>
    <x v="0"/>
  </r>
  <r>
    <x v="0"/>
    <n v="12021"/>
    <x v="22"/>
    <s v="Q2891001F"/>
    <x v="0"/>
    <m/>
    <m/>
    <m/>
    <m/>
    <n v="670"/>
    <n v="0"/>
    <n v="0"/>
    <n v="-670"/>
    <m/>
    <s v="D"/>
    <x v="0"/>
    <x v="1"/>
    <s v="Capítol II"/>
    <x v="4"/>
    <x v="19"/>
    <x v="0"/>
    <x v="0"/>
  </r>
  <r>
    <x v="0"/>
    <n v="12021"/>
    <x v="23"/>
    <m/>
    <x v="0"/>
    <m/>
    <m/>
    <n v="20000"/>
    <n v="0"/>
    <m/>
    <n v="0"/>
    <n v="0"/>
    <n v="20000"/>
    <m/>
    <s v="D"/>
    <x v="0"/>
    <x v="1"/>
    <s v="Capítol II"/>
    <x v="4"/>
    <x v="20"/>
    <x v="0"/>
    <x v="0"/>
  </r>
  <r>
    <x v="0"/>
    <n v="12021"/>
    <x v="23"/>
    <s v="00000000X"/>
    <x v="0"/>
    <m/>
    <m/>
    <m/>
    <m/>
    <n v="6725.38"/>
    <n v="0"/>
    <n v="0"/>
    <n v="-6725.38"/>
    <n v="13274.619999999999"/>
    <s v="D"/>
    <x v="0"/>
    <x v="1"/>
    <s v="Capítol II"/>
    <x v="4"/>
    <x v="20"/>
    <x v="0"/>
    <x v="0"/>
  </r>
  <r>
    <x v="0"/>
    <n v="12021"/>
    <x v="24"/>
    <m/>
    <x v="0"/>
    <m/>
    <m/>
    <n v="5000"/>
    <n v="0"/>
    <m/>
    <n v="0"/>
    <n v="0"/>
    <n v="5000"/>
    <m/>
    <s v="D"/>
    <x v="0"/>
    <x v="1"/>
    <s v="Capítol II"/>
    <x v="4"/>
    <x v="21"/>
    <x v="0"/>
    <x v="0"/>
  </r>
  <r>
    <x v="0"/>
    <n v="12021"/>
    <x v="24"/>
    <s v="00000000X"/>
    <x v="0"/>
    <m/>
    <m/>
    <m/>
    <m/>
    <n v="672.46"/>
    <n v="0"/>
    <n v="0"/>
    <n v="-672.46"/>
    <n v="4327.54"/>
    <s v="D"/>
    <x v="0"/>
    <x v="1"/>
    <s v="Capítol II"/>
    <x v="4"/>
    <x v="21"/>
    <x v="0"/>
    <x v="0"/>
  </r>
  <r>
    <x v="0"/>
    <n v="12021"/>
    <x v="25"/>
    <m/>
    <x v="0"/>
    <m/>
    <m/>
    <n v="58000"/>
    <n v="0"/>
    <m/>
    <n v="0"/>
    <n v="0"/>
    <n v="58000"/>
    <m/>
    <s v="D"/>
    <x v="0"/>
    <x v="1"/>
    <s v="Capítol II"/>
    <x v="4"/>
    <x v="22"/>
    <x v="0"/>
    <x v="0"/>
  </r>
  <r>
    <x v="0"/>
    <n v="12021"/>
    <x v="25"/>
    <s v="00000000X"/>
    <x v="0"/>
    <m/>
    <m/>
    <m/>
    <m/>
    <n v="34134.9"/>
    <n v="0"/>
    <n v="0"/>
    <n v="-34134.9"/>
    <n v="23865.1"/>
    <s v="D"/>
    <x v="0"/>
    <x v="1"/>
    <s v="Capítol II"/>
    <x v="4"/>
    <x v="22"/>
    <x v="0"/>
    <x v="0"/>
  </r>
  <r>
    <x v="0"/>
    <n v="12021"/>
    <x v="26"/>
    <m/>
    <x v="0"/>
    <m/>
    <m/>
    <n v="18000"/>
    <n v="0"/>
    <m/>
    <n v="0"/>
    <n v="0"/>
    <n v="18000"/>
    <m/>
    <s v="D"/>
    <x v="0"/>
    <x v="1"/>
    <s v="Capítol II"/>
    <x v="4"/>
    <x v="23"/>
    <x v="0"/>
    <x v="0"/>
  </r>
  <r>
    <x v="0"/>
    <n v="12021"/>
    <x v="26"/>
    <s v="00000000X"/>
    <x v="0"/>
    <m/>
    <m/>
    <m/>
    <m/>
    <n v="1422.77"/>
    <n v="0"/>
    <n v="0"/>
    <n v="-1422.77"/>
    <n v="15266.83"/>
    <s v="D"/>
    <x v="0"/>
    <x v="1"/>
    <s v="Capítol II"/>
    <x v="4"/>
    <x v="23"/>
    <x v="0"/>
    <x v="0"/>
  </r>
  <r>
    <x v="0"/>
    <n v="12021"/>
    <x v="26"/>
    <s v="S5800004C"/>
    <x v="0"/>
    <m/>
    <m/>
    <m/>
    <m/>
    <n v="1310.4000000000001"/>
    <n v="0"/>
    <n v="0"/>
    <n v="-1310.4000000000001"/>
    <m/>
    <s v="D"/>
    <x v="0"/>
    <x v="1"/>
    <s v="Capítol II"/>
    <x v="4"/>
    <x v="23"/>
    <x v="0"/>
    <x v="0"/>
  </r>
  <r>
    <x v="0"/>
    <n v="12021"/>
    <x v="27"/>
    <m/>
    <x v="0"/>
    <m/>
    <m/>
    <n v="142583.49"/>
    <n v="0"/>
    <m/>
    <n v="0"/>
    <n v="0"/>
    <n v="142583.49"/>
    <m/>
    <s v="D"/>
    <x v="0"/>
    <x v="1"/>
    <s v="Capítol II"/>
    <x v="4"/>
    <x v="24"/>
    <x v="0"/>
    <x v="0"/>
  </r>
  <r>
    <x v="0"/>
    <n v="12021"/>
    <x v="27"/>
    <s v="00000000X"/>
    <x v="0"/>
    <m/>
    <m/>
    <m/>
    <m/>
    <n v="34401.550000000003"/>
    <n v="0"/>
    <n v="0"/>
    <n v="-34401.550000000003"/>
    <n v="108181.93999999999"/>
    <s v="D"/>
    <x v="0"/>
    <x v="1"/>
    <s v="Capítol II"/>
    <x v="4"/>
    <x v="24"/>
    <x v="0"/>
    <x v="0"/>
  </r>
  <r>
    <x v="0"/>
    <n v="12021"/>
    <x v="28"/>
    <m/>
    <x v="0"/>
    <m/>
    <m/>
    <n v="60000"/>
    <n v="0"/>
    <m/>
    <n v="0"/>
    <n v="0"/>
    <n v="60000"/>
    <m/>
    <s v="D"/>
    <x v="0"/>
    <x v="1"/>
    <s v="Capítol II"/>
    <x v="4"/>
    <x v="25"/>
    <x v="0"/>
    <x v="0"/>
  </r>
  <r>
    <x v="0"/>
    <n v="12021"/>
    <x v="28"/>
    <s v="00000000X"/>
    <x v="0"/>
    <m/>
    <m/>
    <m/>
    <m/>
    <n v="0"/>
    <n v="0"/>
    <n v="0"/>
    <n v="0"/>
    <n v="60000"/>
    <s v="D"/>
    <x v="0"/>
    <x v="1"/>
    <s v="Capítol II"/>
    <x v="4"/>
    <x v="25"/>
    <x v="0"/>
    <x v="0"/>
  </r>
  <r>
    <x v="0"/>
    <n v="12021"/>
    <x v="29"/>
    <m/>
    <x v="0"/>
    <m/>
    <m/>
    <n v="55000"/>
    <n v="0"/>
    <m/>
    <n v="0"/>
    <n v="0"/>
    <n v="55000"/>
    <m/>
    <s v="D"/>
    <x v="0"/>
    <x v="1"/>
    <s v="Capítol II"/>
    <x v="4"/>
    <x v="26"/>
    <x v="0"/>
    <x v="0"/>
  </r>
  <r>
    <x v="0"/>
    <n v="12021"/>
    <x v="29"/>
    <s v="00000000X"/>
    <x v="0"/>
    <m/>
    <m/>
    <m/>
    <m/>
    <n v="7000.38"/>
    <n v="0"/>
    <n v="0"/>
    <n v="-7000.38"/>
    <n v="47999.62"/>
    <s v="D"/>
    <x v="0"/>
    <x v="1"/>
    <s v="Capítol II"/>
    <x v="4"/>
    <x v="26"/>
    <x v="0"/>
    <x v="0"/>
  </r>
  <r>
    <x v="0"/>
    <n v="12021"/>
    <x v="30"/>
    <m/>
    <x v="0"/>
    <m/>
    <m/>
    <n v="5000"/>
    <n v="0"/>
    <m/>
    <n v="0"/>
    <n v="0"/>
    <n v="5000"/>
    <m/>
    <s v="D"/>
    <x v="0"/>
    <x v="1"/>
    <s v="Capítol II"/>
    <x v="4"/>
    <x v="27"/>
    <x v="0"/>
    <x v="0"/>
  </r>
  <r>
    <x v="0"/>
    <n v="12021"/>
    <x v="30"/>
    <s v="00000000X"/>
    <x v="0"/>
    <m/>
    <m/>
    <m/>
    <m/>
    <n v="26485.69"/>
    <n v="0"/>
    <n v="0"/>
    <n v="-26485.69"/>
    <n v="-21485.69"/>
    <s v="D"/>
    <x v="0"/>
    <x v="1"/>
    <s v="Capítol II"/>
    <x v="4"/>
    <x v="27"/>
    <x v="0"/>
    <x v="0"/>
  </r>
  <r>
    <x v="0"/>
    <n v="12021"/>
    <x v="31"/>
    <m/>
    <x v="0"/>
    <m/>
    <m/>
    <n v="20000"/>
    <n v="0"/>
    <m/>
    <n v="0"/>
    <n v="0"/>
    <n v="20000"/>
    <m/>
    <s v="D"/>
    <x v="0"/>
    <x v="1"/>
    <s v="Capítol II"/>
    <x v="4"/>
    <x v="28"/>
    <x v="0"/>
    <x v="0"/>
  </r>
  <r>
    <x v="0"/>
    <n v="12021"/>
    <x v="31"/>
    <s v="00000000X"/>
    <x v="0"/>
    <m/>
    <m/>
    <m/>
    <m/>
    <n v="0"/>
    <n v="0"/>
    <n v="0"/>
    <n v="0"/>
    <n v="20000"/>
    <s v="D"/>
    <x v="0"/>
    <x v="1"/>
    <s v="Capítol II"/>
    <x v="4"/>
    <x v="28"/>
    <x v="0"/>
    <x v="0"/>
  </r>
  <r>
    <x v="0"/>
    <n v="12021"/>
    <x v="32"/>
    <m/>
    <x v="0"/>
    <m/>
    <m/>
    <n v="47129.71"/>
    <n v="100000"/>
    <m/>
    <n v="0"/>
    <n v="0"/>
    <n v="147129.71"/>
    <m/>
    <s v="D"/>
    <x v="0"/>
    <x v="1"/>
    <s v="Capítol II"/>
    <x v="4"/>
    <x v="29"/>
    <x v="0"/>
    <x v="0"/>
  </r>
  <r>
    <x v="0"/>
    <n v="12021"/>
    <x v="32"/>
    <s v="00000000X"/>
    <x v="0"/>
    <m/>
    <m/>
    <m/>
    <m/>
    <n v="54066.07"/>
    <n v="0"/>
    <n v="0"/>
    <n v="-54066.07"/>
    <n v="93063.639999999985"/>
    <s v="D"/>
    <x v="0"/>
    <x v="1"/>
    <s v="Capítol II"/>
    <x v="4"/>
    <x v="29"/>
    <x v="0"/>
    <x v="0"/>
  </r>
  <r>
    <x v="0"/>
    <n v="12021"/>
    <x v="33"/>
    <m/>
    <x v="0"/>
    <m/>
    <m/>
    <n v="321342.46999999997"/>
    <n v="0"/>
    <m/>
    <n v="0"/>
    <n v="0"/>
    <n v="321342.46999999997"/>
    <m/>
    <s v="D"/>
    <x v="0"/>
    <x v="1"/>
    <s v="Capítol II"/>
    <x v="4"/>
    <x v="30"/>
    <x v="0"/>
    <x v="0"/>
  </r>
  <r>
    <x v="0"/>
    <n v="12021"/>
    <x v="33"/>
    <s v="00000000X"/>
    <x v="0"/>
    <m/>
    <m/>
    <m/>
    <m/>
    <n v="159528.22999999998"/>
    <n v="0"/>
    <n v="0"/>
    <n v="-159528.22999999998"/>
    <n v="159774.97999999998"/>
    <s v="D"/>
    <x v="0"/>
    <x v="1"/>
    <s v="Capítol II"/>
    <x v="4"/>
    <x v="30"/>
    <x v="0"/>
    <x v="0"/>
  </r>
  <r>
    <x v="0"/>
    <n v="12021"/>
    <x v="33"/>
    <s v="Q0801175A"/>
    <x v="0"/>
    <m/>
    <m/>
    <m/>
    <m/>
    <n v="2039.26"/>
    <n v="0"/>
    <n v="0"/>
    <n v="-2039.26"/>
    <m/>
    <s v="D"/>
    <x v="0"/>
    <x v="1"/>
    <s v="Capítol II"/>
    <x v="4"/>
    <x v="30"/>
    <x v="0"/>
    <x v="0"/>
  </r>
  <r>
    <x v="0"/>
    <n v="12021"/>
    <x v="34"/>
    <m/>
    <x v="0"/>
    <m/>
    <m/>
    <n v="0"/>
    <n v="0"/>
    <m/>
    <n v="0"/>
    <n v="0"/>
    <n v="0"/>
    <m/>
    <s v="D"/>
    <x v="0"/>
    <x v="1"/>
    <s v="Capítol II"/>
    <x v="4"/>
    <x v="31"/>
    <x v="0"/>
    <x v="0"/>
  </r>
  <r>
    <x v="0"/>
    <n v="12021"/>
    <x v="34"/>
    <s v="00000000X"/>
    <x v="0"/>
    <m/>
    <m/>
    <m/>
    <m/>
    <n v="0"/>
    <n v="0"/>
    <n v="0"/>
    <n v="0"/>
    <n v="0"/>
    <s v="D"/>
    <x v="0"/>
    <x v="1"/>
    <s v="Capítol II"/>
    <x v="4"/>
    <x v="31"/>
    <x v="0"/>
    <x v="0"/>
  </r>
  <r>
    <x v="0"/>
    <n v="12021"/>
    <x v="35"/>
    <m/>
    <x v="0"/>
    <m/>
    <m/>
    <n v="292088.95"/>
    <n v="0"/>
    <m/>
    <n v="0"/>
    <n v="0"/>
    <n v="292088.95"/>
    <m/>
    <s v="D"/>
    <x v="0"/>
    <x v="1"/>
    <s v="Capítol II"/>
    <x v="4"/>
    <x v="32"/>
    <x v="0"/>
    <x v="0"/>
  </r>
  <r>
    <x v="0"/>
    <n v="12021"/>
    <x v="35"/>
    <s v="00000000X"/>
    <x v="0"/>
    <m/>
    <m/>
    <m/>
    <m/>
    <n v="146892.17000000001"/>
    <n v="0"/>
    <n v="0"/>
    <n v="-146892.17000000001"/>
    <n v="145196.78"/>
    <s v="D"/>
    <x v="0"/>
    <x v="1"/>
    <s v="Capítol II"/>
    <x v="4"/>
    <x v="32"/>
    <x v="0"/>
    <x v="0"/>
  </r>
  <r>
    <x v="0"/>
    <n v="12021"/>
    <x v="36"/>
    <m/>
    <x v="0"/>
    <m/>
    <m/>
    <n v="228969.93"/>
    <n v="0"/>
    <m/>
    <n v="0"/>
    <n v="0"/>
    <n v="228969.93"/>
    <m/>
    <s v="D"/>
    <x v="0"/>
    <x v="1"/>
    <s v="Capítol II"/>
    <x v="4"/>
    <x v="33"/>
    <x v="0"/>
    <x v="0"/>
  </r>
  <r>
    <x v="0"/>
    <n v="12021"/>
    <x v="36"/>
    <s v="00000000X"/>
    <x v="0"/>
    <m/>
    <m/>
    <m/>
    <m/>
    <n v="0"/>
    <n v="0"/>
    <n v="0"/>
    <n v="0"/>
    <n v="174011.76"/>
    <s v="D"/>
    <x v="0"/>
    <x v="1"/>
    <s v="Capítol II"/>
    <x v="4"/>
    <x v="33"/>
    <x v="0"/>
    <x v="0"/>
  </r>
  <r>
    <x v="0"/>
    <n v="12021"/>
    <x v="36"/>
    <s v="Q5856338H"/>
    <x v="0"/>
    <m/>
    <m/>
    <m/>
    <m/>
    <n v="54958.17"/>
    <n v="0"/>
    <n v="0"/>
    <n v="-54958.17"/>
    <m/>
    <s v="D"/>
    <x v="0"/>
    <x v="1"/>
    <s v="Capítol II"/>
    <x v="4"/>
    <x v="33"/>
    <x v="0"/>
    <x v="0"/>
  </r>
  <r>
    <x v="0"/>
    <n v="12021"/>
    <x v="37"/>
    <m/>
    <x v="0"/>
    <m/>
    <m/>
    <n v="10000"/>
    <n v="0"/>
    <m/>
    <n v="0"/>
    <n v="0"/>
    <n v="10000"/>
    <m/>
    <s v="D"/>
    <x v="0"/>
    <x v="1"/>
    <s v="Capítol II"/>
    <x v="4"/>
    <x v="34"/>
    <x v="0"/>
    <x v="0"/>
  </r>
  <r>
    <x v="0"/>
    <n v="12021"/>
    <x v="37"/>
    <s v="00000000X"/>
    <x v="0"/>
    <m/>
    <m/>
    <m/>
    <m/>
    <n v="0"/>
    <n v="0"/>
    <n v="0"/>
    <n v="0"/>
    <n v="10000"/>
    <s v="D"/>
    <x v="0"/>
    <x v="1"/>
    <s v="Capítol II"/>
    <x v="4"/>
    <x v="34"/>
    <x v="0"/>
    <x v="0"/>
  </r>
  <r>
    <x v="0"/>
    <n v="12021"/>
    <x v="37"/>
    <s v="Q5856338H"/>
    <x v="0"/>
    <m/>
    <m/>
    <m/>
    <m/>
    <m/>
    <n v="0"/>
    <n v="0"/>
    <n v="0"/>
    <m/>
    <s v="D"/>
    <x v="0"/>
    <x v="1"/>
    <s v="Capítol II"/>
    <x v="4"/>
    <x v="34"/>
    <x v="0"/>
    <x v="0"/>
  </r>
  <r>
    <x v="0"/>
    <n v="12021"/>
    <x v="38"/>
    <m/>
    <x v="0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0"/>
    <m/>
    <m/>
    <m/>
    <m/>
    <n v="3366.5"/>
    <n v="0"/>
    <n v="0"/>
    <n v="-3366.5"/>
    <n v="196633.5"/>
    <s v="D"/>
    <x v="0"/>
    <x v="1"/>
    <s v="Capítol II"/>
    <x v="5"/>
    <x v="35"/>
    <x v="0"/>
    <x v="0"/>
  </r>
  <r>
    <x v="0"/>
    <n v="12021"/>
    <x v="39"/>
    <m/>
    <x v="0"/>
    <m/>
    <m/>
    <n v="12000"/>
    <n v="0"/>
    <m/>
    <n v="0"/>
    <n v="0"/>
    <n v="12000"/>
    <m/>
    <s v="D"/>
    <x v="0"/>
    <x v="1"/>
    <s v="Capítol II"/>
    <x v="6"/>
    <x v="36"/>
    <x v="0"/>
    <x v="0"/>
  </r>
  <r>
    <x v="0"/>
    <n v="12021"/>
    <x v="39"/>
    <s v="00000000X"/>
    <x v="0"/>
    <m/>
    <m/>
    <m/>
    <m/>
    <n v="0"/>
    <n v="0"/>
    <n v="0"/>
    <n v="0"/>
    <n v="12000"/>
    <s v="D"/>
    <x v="0"/>
    <x v="1"/>
    <s v="Capítol II"/>
    <x v="6"/>
    <x v="36"/>
    <x v="0"/>
    <x v="0"/>
  </r>
  <r>
    <x v="0"/>
    <n v="12021"/>
    <x v="40"/>
    <m/>
    <x v="0"/>
    <m/>
    <m/>
    <n v="50000"/>
    <n v="0"/>
    <m/>
    <n v="0"/>
    <n v="0"/>
    <n v="50000"/>
    <m/>
    <s v="D"/>
    <x v="0"/>
    <x v="2"/>
    <s v="Capítol III"/>
    <x v="7"/>
    <x v="21"/>
    <x v="0"/>
    <x v="0"/>
  </r>
  <r>
    <x v="0"/>
    <n v="12021"/>
    <x v="40"/>
    <s v="00000000X"/>
    <x v="0"/>
    <m/>
    <m/>
    <m/>
    <m/>
    <n v="4103.5200000000004"/>
    <n v="0"/>
    <n v="0"/>
    <n v="-4103.5200000000004"/>
    <n v="45896.479999999996"/>
    <s v="D"/>
    <x v="0"/>
    <x v="2"/>
    <s v="Capítol III"/>
    <x v="7"/>
    <x v="21"/>
    <x v="0"/>
    <x v="0"/>
  </r>
  <r>
    <x v="0"/>
    <n v="12021"/>
    <x v="41"/>
    <m/>
    <x v="0"/>
    <m/>
    <m/>
    <n v="215000"/>
    <n v="0"/>
    <m/>
    <n v="0"/>
    <n v="0"/>
    <n v="215000"/>
    <m/>
    <s v="D"/>
    <x v="0"/>
    <x v="3"/>
    <s v="Capítol IV"/>
    <x v="8"/>
    <x v="37"/>
    <x v="0"/>
    <x v="0"/>
  </r>
  <r>
    <x v="0"/>
    <n v="12021"/>
    <x v="41"/>
    <s v="00000000X"/>
    <x v="0"/>
    <n v="1308019"/>
    <s v="AG-02972/001"/>
    <m/>
    <m/>
    <n v="5252.28"/>
    <n v="0"/>
    <n v="0"/>
    <n v="-5252.28"/>
    <n v="209747.72"/>
    <s v="D"/>
    <x v="0"/>
    <x v="3"/>
    <s v="Capítol IV"/>
    <x v="8"/>
    <x v="37"/>
    <x v="0"/>
    <x v="0"/>
  </r>
  <r>
    <x v="0"/>
    <n v="12021"/>
    <x v="42"/>
    <m/>
    <x v="0"/>
    <m/>
    <m/>
    <n v="72000"/>
    <n v="0"/>
    <m/>
    <n v="0"/>
    <n v="0"/>
    <n v="72000"/>
    <m/>
    <s v="D"/>
    <x v="0"/>
    <x v="3"/>
    <s v="Capítol IV"/>
    <x v="9"/>
    <x v="38"/>
    <x v="0"/>
    <x v="0"/>
  </r>
  <r>
    <x v="0"/>
    <n v="12021"/>
    <x v="42"/>
    <s v="00000000X"/>
    <x v="0"/>
    <n v="1308019"/>
    <s v="AG-02757/003"/>
    <m/>
    <m/>
    <n v="2311.2199999999998"/>
    <n v="0"/>
    <n v="0"/>
    <n v="-2311.2199999999998"/>
    <n v="69688.78"/>
    <s v="D"/>
    <x v="0"/>
    <x v="3"/>
    <s v="Capítol IV"/>
    <x v="9"/>
    <x v="38"/>
    <x v="0"/>
    <x v="0"/>
  </r>
  <r>
    <x v="0"/>
    <n v="12021"/>
    <x v="43"/>
    <m/>
    <x v="0"/>
    <m/>
    <m/>
    <n v="140000"/>
    <n v="0"/>
    <m/>
    <n v="0"/>
    <n v="0"/>
    <n v="140000"/>
    <m/>
    <s v="D"/>
    <x v="0"/>
    <x v="3"/>
    <s v="Capítol IV"/>
    <x v="10"/>
    <x v="39"/>
    <x v="0"/>
    <x v="0"/>
  </r>
  <r>
    <x v="0"/>
    <n v="12021"/>
    <x v="43"/>
    <s v="00000000X"/>
    <x v="0"/>
    <n v="1308019"/>
    <s v="AG-02758/002"/>
    <m/>
    <m/>
    <n v="10323.530000000001"/>
    <n v="0"/>
    <n v="0"/>
    <n v="-10323.530000000001"/>
    <n v="129676.47"/>
    <s v="D"/>
    <x v="0"/>
    <x v="3"/>
    <s v="Capítol IV"/>
    <x v="10"/>
    <x v="39"/>
    <x v="0"/>
    <x v="0"/>
  </r>
  <r>
    <x v="0"/>
    <n v="12021"/>
    <x v="44"/>
    <m/>
    <x v="0"/>
    <m/>
    <m/>
    <n v="50000"/>
    <n v="0"/>
    <m/>
    <n v="0"/>
    <n v="0"/>
    <n v="50000"/>
    <m/>
    <s v="D"/>
    <x v="0"/>
    <x v="3"/>
    <s v="Capítol IV"/>
    <x v="11"/>
    <x v="40"/>
    <x v="0"/>
    <x v="0"/>
  </r>
  <r>
    <x v="0"/>
    <n v="12021"/>
    <x v="44"/>
    <s v="00000000X"/>
    <x v="0"/>
    <n v="1308019"/>
    <s v="AG-02761/004"/>
    <m/>
    <m/>
    <n v="11718.2"/>
    <n v="0"/>
    <n v="0"/>
    <n v="-11718.2"/>
    <n v="38281.800000000003"/>
    <s v="D"/>
    <x v="0"/>
    <x v="3"/>
    <s v="Capítol IV"/>
    <x v="11"/>
    <x v="40"/>
    <x v="0"/>
    <x v="0"/>
  </r>
  <r>
    <x v="0"/>
    <n v="12021"/>
    <x v="45"/>
    <m/>
    <x v="0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0"/>
    <m/>
    <m/>
    <m/>
    <m/>
    <n v="-2869.94"/>
    <n v="0"/>
    <n v="0"/>
    <n v="2869.94"/>
    <n v="2869.94"/>
    <s v="D"/>
    <x v="0"/>
    <x v="4"/>
    <s v="Capítol VIII"/>
    <x v="12"/>
    <x v="41"/>
    <x v="0"/>
    <x v="0"/>
  </r>
  <r>
    <x v="0"/>
    <n v="12021"/>
    <x v="46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0"/>
    <m/>
    <m/>
    <m/>
    <m/>
    <n v="8671.8100000000013"/>
    <n v="0"/>
    <n v="0"/>
    <n v="-8671.8100000000013"/>
    <n v="-8671.8100000000013"/>
    <s v="D"/>
    <x v="0"/>
    <x v="4"/>
    <s v="Capítol VIII"/>
    <x v="13"/>
    <x v="42"/>
    <x v="0"/>
    <x v="0"/>
  </r>
  <r>
    <x v="0"/>
    <n v="12021"/>
    <x v="47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0"/>
    <m/>
    <m/>
    <m/>
    <m/>
    <n v="-264434.17000000004"/>
    <n v="0"/>
    <n v="0"/>
    <n v="264434.17000000004"/>
    <n v="264434.17000000004"/>
    <s v="D"/>
    <x v="0"/>
    <x v="4"/>
    <s v="Capítol VIII"/>
    <x v="13"/>
    <x v="42"/>
    <x v="0"/>
    <x v="0"/>
  </r>
  <r>
    <x v="0"/>
    <n v="12021"/>
    <x v="19"/>
    <m/>
    <x v="1"/>
    <m/>
    <m/>
    <n v="730000"/>
    <n v="0"/>
    <m/>
    <n v="0"/>
    <n v="0"/>
    <n v="730000"/>
    <m/>
    <s v="D"/>
    <x v="0"/>
    <x v="1"/>
    <s v="Capítol II"/>
    <x v="4"/>
    <x v="16"/>
    <x v="0"/>
    <x v="0"/>
  </r>
  <r>
    <x v="0"/>
    <n v="12021"/>
    <x v="19"/>
    <s v="00000000X"/>
    <x v="1"/>
    <m/>
    <m/>
    <m/>
    <m/>
    <n v="0"/>
    <n v="0"/>
    <n v="0"/>
    <n v="0"/>
    <n v="730000"/>
    <s v="D"/>
    <x v="0"/>
    <x v="1"/>
    <s v="Capítol II"/>
    <x v="4"/>
    <x v="16"/>
    <x v="0"/>
    <x v="0"/>
  </r>
  <r>
    <x v="0"/>
    <n v="12021"/>
    <x v="20"/>
    <m/>
    <x v="1"/>
    <m/>
    <m/>
    <n v="0"/>
    <n v="0"/>
    <m/>
    <n v="0"/>
    <n v="0"/>
    <n v="0"/>
    <m/>
    <s v="D"/>
    <x v="0"/>
    <x v="1"/>
    <s v="Capítol II"/>
    <x v="4"/>
    <x v="17"/>
    <x v="0"/>
    <x v="0"/>
  </r>
  <r>
    <x v="0"/>
    <n v="12021"/>
    <x v="20"/>
    <s v="00000000X"/>
    <x v="1"/>
    <m/>
    <m/>
    <m/>
    <m/>
    <n v="0"/>
    <n v="0"/>
    <n v="0"/>
    <n v="0"/>
    <n v="0"/>
    <s v="D"/>
    <x v="0"/>
    <x v="1"/>
    <s v="Capítol II"/>
    <x v="4"/>
    <x v="17"/>
    <x v="0"/>
    <x v="0"/>
  </r>
  <r>
    <x v="0"/>
    <n v="12021"/>
    <x v="21"/>
    <m/>
    <x v="1"/>
    <m/>
    <m/>
    <n v="22000"/>
    <n v="0"/>
    <m/>
    <n v="0"/>
    <n v="0"/>
    <n v="22000"/>
    <m/>
    <s v="D"/>
    <x v="0"/>
    <x v="1"/>
    <s v="Capítol II"/>
    <x v="4"/>
    <x v="18"/>
    <x v="0"/>
    <x v="0"/>
  </r>
  <r>
    <x v="0"/>
    <n v="12021"/>
    <x v="21"/>
    <s v="00000000X"/>
    <x v="1"/>
    <m/>
    <m/>
    <m/>
    <m/>
    <n v="0"/>
    <n v="0"/>
    <n v="0"/>
    <n v="0"/>
    <n v="22000"/>
    <s v="D"/>
    <x v="0"/>
    <x v="1"/>
    <s v="Capítol II"/>
    <x v="4"/>
    <x v="18"/>
    <x v="0"/>
    <x v="0"/>
  </r>
  <r>
    <x v="0"/>
    <n v="12021"/>
    <x v="48"/>
    <m/>
    <x v="1"/>
    <m/>
    <m/>
    <n v="0"/>
    <n v="0"/>
    <m/>
    <n v="0"/>
    <n v="0"/>
    <n v="0"/>
    <m/>
    <s v="D"/>
    <x v="0"/>
    <x v="1"/>
    <s v="Capítol II"/>
    <x v="4"/>
    <x v="43"/>
    <x v="0"/>
    <x v="0"/>
  </r>
  <r>
    <x v="0"/>
    <n v="12021"/>
    <x v="48"/>
    <s v="00000000X"/>
    <x v="1"/>
    <m/>
    <m/>
    <m/>
    <m/>
    <n v="0"/>
    <n v="0"/>
    <n v="0"/>
    <n v="0"/>
    <n v="0"/>
    <s v="D"/>
    <x v="0"/>
    <x v="1"/>
    <s v="Capítol II"/>
    <x v="4"/>
    <x v="43"/>
    <x v="0"/>
    <x v="0"/>
  </r>
  <r>
    <x v="0"/>
    <n v="12021"/>
    <x v="25"/>
    <m/>
    <x v="1"/>
    <m/>
    <m/>
    <n v="0"/>
    <n v="0"/>
    <m/>
    <n v="0"/>
    <n v="0"/>
    <n v="0"/>
    <m/>
    <s v="D"/>
    <x v="0"/>
    <x v="1"/>
    <s v="Capítol II"/>
    <x v="4"/>
    <x v="22"/>
    <x v="0"/>
    <x v="0"/>
  </r>
  <r>
    <x v="0"/>
    <n v="12021"/>
    <x v="25"/>
    <s v="00000000X"/>
    <x v="1"/>
    <m/>
    <m/>
    <m/>
    <m/>
    <n v="0"/>
    <n v="0"/>
    <n v="0"/>
    <n v="0"/>
    <n v="0"/>
    <s v="D"/>
    <x v="0"/>
    <x v="1"/>
    <s v="Capítol II"/>
    <x v="4"/>
    <x v="22"/>
    <x v="0"/>
    <x v="0"/>
  </r>
  <r>
    <x v="0"/>
    <n v="12021"/>
    <x v="26"/>
    <m/>
    <x v="1"/>
    <m/>
    <m/>
    <n v="15320.96"/>
    <n v="0"/>
    <m/>
    <n v="0"/>
    <n v="0"/>
    <n v="15320.96"/>
    <m/>
    <s v="D"/>
    <x v="0"/>
    <x v="1"/>
    <s v="Capítol II"/>
    <x v="4"/>
    <x v="23"/>
    <x v="0"/>
    <x v="0"/>
  </r>
  <r>
    <x v="0"/>
    <n v="12021"/>
    <x v="26"/>
    <s v="00000000X"/>
    <x v="1"/>
    <m/>
    <m/>
    <m/>
    <m/>
    <n v="0"/>
    <n v="0"/>
    <n v="0"/>
    <n v="0"/>
    <n v="15320.96"/>
    <s v="D"/>
    <x v="0"/>
    <x v="1"/>
    <s v="Capítol II"/>
    <x v="4"/>
    <x v="23"/>
    <x v="0"/>
    <x v="0"/>
  </r>
  <r>
    <x v="0"/>
    <n v="12021"/>
    <x v="28"/>
    <m/>
    <x v="1"/>
    <m/>
    <m/>
    <n v="0"/>
    <n v="0"/>
    <m/>
    <n v="0"/>
    <n v="0"/>
    <n v="0"/>
    <m/>
    <s v="D"/>
    <x v="0"/>
    <x v="1"/>
    <s v="Capítol II"/>
    <x v="4"/>
    <x v="25"/>
    <x v="0"/>
    <x v="0"/>
  </r>
  <r>
    <x v="0"/>
    <n v="12021"/>
    <x v="28"/>
    <s v="00000000X"/>
    <x v="1"/>
    <m/>
    <m/>
    <m/>
    <m/>
    <n v="0"/>
    <n v="0"/>
    <n v="0"/>
    <n v="0"/>
    <n v="0"/>
    <s v="D"/>
    <x v="0"/>
    <x v="1"/>
    <s v="Capítol II"/>
    <x v="4"/>
    <x v="25"/>
    <x v="0"/>
    <x v="0"/>
  </r>
  <r>
    <x v="0"/>
    <n v="12021"/>
    <x v="29"/>
    <m/>
    <x v="1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1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12021"/>
    <x v="31"/>
    <m/>
    <x v="1"/>
    <m/>
    <m/>
    <n v="16000"/>
    <n v="0"/>
    <m/>
    <n v="0"/>
    <n v="0"/>
    <n v="16000"/>
    <m/>
    <s v="D"/>
    <x v="0"/>
    <x v="1"/>
    <s v="Capítol II"/>
    <x v="4"/>
    <x v="28"/>
    <x v="0"/>
    <x v="0"/>
  </r>
  <r>
    <x v="0"/>
    <n v="12021"/>
    <x v="31"/>
    <s v="00000000X"/>
    <x v="1"/>
    <m/>
    <m/>
    <m/>
    <m/>
    <n v="808.27"/>
    <n v="0"/>
    <n v="0"/>
    <n v="-808.27"/>
    <n v="15191.73"/>
    <s v="D"/>
    <x v="0"/>
    <x v="1"/>
    <s v="Capítol II"/>
    <x v="4"/>
    <x v="28"/>
    <x v="0"/>
    <x v="0"/>
  </r>
  <r>
    <x v="0"/>
    <n v="12021"/>
    <x v="32"/>
    <m/>
    <x v="1"/>
    <m/>
    <m/>
    <n v="380000"/>
    <n v="-100000"/>
    <m/>
    <n v="0"/>
    <n v="0"/>
    <n v="280000"/>
    <m/>
    <s v="D"/>
    <x v="0"/>
    <x v="1"/>
    <s v="Capítol II"/>
    <x v="4"/>
    <x v="29"/>
    <x v="0"/>
    <x v="0"/>
  </r>
  <r>
    <x v="0"/>
    <n v="12021"/>
    <x v="32"/>
    <s v="00000000X"/>
    <x v="1"/>
    <m/>
    <m/>
    <m/>
    <m/>
    <n v="2952.9"/>
    <n v="0"/>
    <n v="0"/>
    <n v="-2952.9"/>
    <n v="277047.09999999998"/>
    <s v="D"/>
    <x v="0"/>
    <x v="1"/>
    <s v="Capítol II"/>
    <x v="4"/>
    <x v="29"/>
    <x v="0"/>
    <x v="0"/>
  </r>
  <r>
    <x v="0"/>
    <n v="12021"/>
    <x v="33"/>
    <m/>
    <x v="1"/>
    <m/>
    <m/>
    <n v="365000"/>
    <n v="0"/>
    <m/>
    <n v="0"/>
    <n v="0"/>
    <n v="365000"/>
    <m/>
    <s v="D"/>
    <x v="0"/>
    <x v="1"/>
    <s v="Capítol II"/>
    <x v="4"/>
    <x v="30"/>
    <x v="0"/>
    <x v="0"/>
  </r>
  <r>
    <x v="0"/>
    <n v="12021"/>
    <x v="33"/>
    <s v="00000000X"/>
    <x v="1"/>
    <m/>
    <m/>
    <m/>
    <m/>
    <n v="16133.86"/>
    <n v="0"/>
    <n v="0"/>
    <n v="-16133.86"/>
    <n v="348866.14"/>
    <s v="D"/>
    <x v="0"/>
    <x v="1"/>
    <s v="Capítol II"/>
    <x v="4"/>
    <x v="30"/>
    <x v="0"/>
    <x v="0"/>
  </r>
  <r>
    <x v="0"/>
    <n v="12021"/>
    <x v="38"/>
    <m/>
    <x v="1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1"/>
    <m/>
    <m/>
    <m/>
    <m/>
    <n v="0"/>
    <n v="0"/>
    <n v="0"/>
    <n v="0"/>
    <n v="200000"/>
    <s v="D"/>
    <x v="0"/>
    <x v="1"/>
    <s v="Capítol II"/>
    <x v="5"/>
    <x v="35"/>
    <x v="0"/>
    <x v="0"/>
  </r>
  <r>
    <x v="0"/>
    <n v="12021"/>
    <x v="39"/>
    <m/>
    <x v="1"/>
    <m/>
    <m/>
    <n v="5000"/>
    <n v="0"/>
    <m/>
    <n v="0"/>
    <n v="0"/>
    <n v="5000"/>
    <m/>
    <s v="D"/>
    <x v="0"/>
    <x v="1"/>
    <s v="Capítol II"/>
    <x v="6"/>
    <x v="36"/>
    <x v="0"/>
    <x v="0"/>
  </r>
  <r>
    <x v="0"/>
    <n v="12021"/>
    <x v="39"/>
    <s v="00000000X"/>
    <x v="1"/>
    <m/>
    <m/>
    <m/>
    <m/>
    <n v="32.340000000000003"/>
    <n v="0"/>
    <n v="0"/>
    <n v="-32.340000000000003"/>
    <n v="4967.66"/>
    <s v="D"/>
    <x v="0"/>
    <x v="1"/>
    <s v="Capítol II"/>
    <x v="6"/>
    <x v="36"/>
    <x v="0"/>
    <x v="0"/>
  </r>
  <r>
    <x v="0"/>
    <n v="12021"/>
    <x v="49"/>
    <m/>
    <x v="1"/>
    <m/>
    <m/>
    <n v="45000"/>
    <n v="0"/>
    <m/>
    <n v="0"/>
    <n v="0"/>
    <n v="45000"/>
    <m/>
    <s v="D"/>
    <x v="0"/>
    <x v="5"/>
    <s v="Capítol IV"/>
    <x v="14"/>
    <x v="44"/>
    <x v="0"/>
    <x v="0"/>
  </r>
  <r>
    <x v="0"/>
    <n v="12021"/>
    <x v="49"/>
    <s v="00000000X"/>
    <x v="1"/>
    <m/>
    <m/>
    <m/>
    <m/>
    <n v="5388.5"/>
    <n v="0"/>
    <n v="0"/>
    <n v="-5388.5"/>
    <n v="39611.5"/>
    <s v="D"/>
    <x v="0"/>
    <x v="5"/>
    <s v="Capítol IV"/>
    <x v="14"/>
    <x v="44"/>
    <x v="0"/>
    <x v="0"/>
  </r>
  <r>
    <x v="0"/>
    <n v="12021"/>
    <x v="50"/>
    <m/>
    <x v="1"/>
    <m/>
    <m/>
    <n v="19798544.75"/>
    <n v="0"/>
    <m/>
    <n v="0"/>
    <n v="0"/>
    <n v="19798544.75"/>
    <m/>
    <s v="D"/>
    <x v="0"/>
    <x v="5"/>
    <s v="Capítol IV"/>
    <x v="15"/>
    <x v="45"/>
    <x v="0"/>
    <x v="0"/>
  </r>
  <r>
    <x v="0"/>
    <n v="12021"/>
    <x v="50"/>
    <s v="00000000X"/>
    <x v="1"/>
    <m/>
    <m/>
    <m/>
    <m/>
    <n v="77435.03"/>
    <n v="0"/>
    <n v="0"/>
    <n v="-77435.03"/>
    <n v="19721109.719999999"/>
    <s v="D"/>
    <x v="0"/>
    <x v="5"/>
    <s v="Capítol IV"/>
    <x v="15"/>
    <x v="45"/>
    <x v="0"/>
    <x v="0"/>
  </r>
  <r>
    <x v="0"/>
    <n v="12021"/>
    <x v="51"/>
    <m/>
    <x v="1"/>
    <m/>
    <m/>
    <n v="5124700.1500000004"/>
    <n v="0"/>
    <m/>
    <n v="0"/>
    <n v="0"/>
    <n v="5124700.1500000004"/>
    <m/>
    <s v="D"/>
    <x v="0"/>
    <x v="6"/>
    <s v="Capítol VII"/>
    <x v="16"/>
    <x v="44"/>
    <x v="0"/>
    <x v="0"/>
  </r>
  <r>
    <x v="0"/>
    <n v="12021"/>
    <x v="51"/>
    <s v="00000000X"/>
    <x v="1"/>
    <n v="99000"/>
    <s v="AG-02759/001"/>
    <m/>
    <m/>
    <n v="101739.61"/>
    <n v="0"/>
    <n v="0"/>
    <n v="-101739.61"/>
    <n v="5022960.54"/>
    <s v="D"/>
    <x v="0"/>
    <x v="6"/>
    <s v="Capítol VII"/>
    <x v="16"/>
    <x v="44"/>
    <x v="0"/>
    <x v="0"/>
  </r>
  <r>
    <x v="0"/>
    <n v="12021"/>
    <x v="52"/>
    <m/>
    <x v="1"/>
    <m/>
    <m/>
    <n v="480000"/>
    <n v="0"/>
    <m/>
    <n v="0"/>
    <n v="0"/>
    <n v="480000"/>
    <m/>
    <s v="D"/>
    <x v="0"/>
    <x v="6"/>
    <s v="Capítol VII"/>
    <x v="17"/>
    <x v="45"/>
    <x v="0"/>
    <x v="0"/>
  </r>
  <r>
    <x v="0"/>
    <n v="12021"/>
    <x v="52"/>
    <s v="00000000X"/>
    <x v="1"/>
    <n v="99000"/>
    <s v="AG-02763/003"/>
    <m/>
    <m/>
    <n v="1731390.88"/>
    <n v="0"/>
    <n v="0"/>
    <n v="-1731390.88"/>
    <n v="-1251390.8799999999"/>
    <s v="D"/>
    <x v="0"/>
    <x v="6"/>
    <s v="Capítol VII"/>
    <x v="17"/>
    <x v="45"/>
    <x v="0"/>
    <x v="0"/>
  </r>
  <r>
    <x v="0"/>
    <n v="12021"/>
    <x v="47"/>
    <m/>
    <x v="1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1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6"/>
    <m/>
    <x v="2"/>
    <m/>
    <m/>
    <n v="0"/>
    <n v="0"/>
    <m/>
    <n v="0"/>
    <n v="0"/>
    <n v="0"/>
    <m/>
    <s v="D"/>
    <x v="0"/>
    <x v="1"/>
    <s v="Capítol II"/>
    <x v="2"/>
    <x v="4"/>
    <x v="0"/>
    <x v="0"/>
  </r>
  <r>
    <x v="0"/>
    <n v="12021"/>
    <x v="6"/>
    <s v="00000000X"/>
    <x v="2"/>
    <m/>
    <m/>
    <m/>
    <m/>
    <n v="0"/>
    <n v="0"/>
    <n v="0"/>
    <n v="0"/>
    <n v="0"/>
    <s v="D"/>
    <x v="0"/>
    <x v="1"/>
    <s v="Capítol II"/>
    <x v="2"/>
    <x v="4"/>
    <x v="0"/>
    <x v="0"/>
  </r>
  <r>
    <x v="0"/>
    <n v="12021"/>
    <x v="12"/>
    <m/>
    <x v="2"/>
    <m/>
    <m/>
    <n v="30000"/>
    <n v="0"/>
    <m/>
    <n v="0"/>
    <n v="0"/>
    <n v="30000"/>
    <m/>
    <s v="D"/>
    <x v="0"/>
    <x v="1"/>
    <s v="Capítol II"/>
    <x v="4"/>
    <x v="9"/>
    <x v="0"/>
    <x v="0"/>
  </r>
  <r>
    <x v="0"/>
    <n v="12021"/>
    <x v="12"/>
    <s v="00000000X"/>
    <x v="2"/>
    <m/>
    <m/>
    <m/>
    <m/>
    <n v="0"/>
    <n v="0"/>
    <n v="0"/>
    <n v="0"/>
    <n v="30000"/>
    <s v="D"/>
    <x v="0"/>
    <x v="1"/>
    <s v="Capítol II"/>
    <x v="4"/>
    <x v="9"/>
    <x v="0"/>
    <x v="0"/>
  </r>
  <r>
    <x v="0"/>
    <n v="12021"/>
    <x v="19"/>
    <m/>
    <x v="2"/>
    <m/>
    <m/>
    <n v="40000"/>
    <n v="0"/>
    <m/>
    <n v="0"/>
    <n v="0"/>
    <n v="40000"/>
    <m/>
    <s v="D"/>
    <x v="0"/>
    <x v="1"/>
    <s v="Capítol II"/>
    <x v="4"/>
    <x v="16"/>
    <x v="0"/>
    <x v="0"/>
  </r>
  <r>
    <x v="0"/>
    <n v="12021"/>
    <x v="19"/>
    <s v="00000000X"/>
    <x v="2"/>
    <m/>
    <m/>
    <m/>
    <m/>
    <n v="0"/>
    <n v="0"/>
    <n v="0"/>
    <n v="0"/>
    <n v="40000"/>
    <s v="D"/>
    <x v="0"/>
    <x v="1"/>
    <s v="Capítol II"/>
    <x v="4"/>
    <x v="16"/>
    <x v="0"/>
    <x v="0"/>
  </r>
  <r>
    <x v="0"/>
    <n v="12021"/>
    <x v="21"/>
    <m/>
    <x v="2"/>
    <m/>
    <m/>
    <n v="7000"/>
    <n v="0"/>
    <m/>
    <n v="0"/>
    <n v="0"/>
    <n v="7000"/>
    <m/>
    <s v="D"/>
    <x v="0"/>
    <x v="1"/>
    <s v="Capítol II"/>
    <x v="4"/>
    <x v="18"/>
    <x v="0"/>
    <x v="0"/>
  </r>
  <r>
    <x v="0"/>
    <n v="12021"/>
    <x v="21"/>
    <s v="00000000X"/>
    <x v="2"/>
    <m/>
    <m/>
    <m/>
    <m/>
    <n v="0"/>
    <n v="0"/>
    <n v="0"/>
    <n v="0"/>
    <n v="7000"/>
    <s v="D"/>
    <x v="0"/>
    <x v="1"/>
    <s v="Capítol II"/>
    <x v="4"/>
    <x v="18"/>
    <x v="0"/>
    <x v="0"/>
  </r>
  <r>
    <x v="0"/>
    <n v="12021"/>
    <x v="48"/>
    <m/>
    <x v="2"/>
    <m/>
    <m/>
    <n v="5000"/>
    <n v="0"/>
    <m/>
    <n v="0"/>
    <n v="0"/>
    <n v="5000"/>
    <m/>
    <s v="D"/>
    <x v="0"/>
    <x v="1"/>
    <s v="Capítol II"/>
    <x v="4"/>
    <x v="43"/>
    <x v="0"/>
    <x v="0"/>
  </r>
  <r>
    <x v="0"/>
    <n v="12021"/>
    <x v="48"/>
    <s v="00000000X"/>
    <x v="2"/>
    <m/>
    <m/>
    <m/>
    <m/>
    <n v="0"/>
    <n v="0"/>
    <n v="0"/>
    <n v="0"/>
    <n v="5000"/>
    <s v="D"/>
    <x v="0"/>
    <x v="1"/>
    <s v="Capítol II"/>
    <x v="4"/>
    <x v="43"/>
    <x v="0"/>
    <x v="0"/>
  </r>
  <r>
    <x v="0"/>
    <n v="12021"/>
    <x v="25"/>
    <m/>
    <x v="2"/>
    <m/>
    <m/>
    <n v="4000"/>
    <n v="0"/>
    <m/>
    <n v="0"/>
    <n v="0"/>
    <n v="4000"/>
    <m/>
    <s v="D"/>
    <x v="0"/>
    <x v="1"/>
    <s v="Capítol II"/>
    <x v="4"/>
    <x v="22"/>
    <x v="0"/>
    <x v="0"/>
  </r>
  <r>
    <x v="0"/>
    <n v="12021"/>
    <x v="25"/>
    <s v="00000000X"/>
    <x v="2"/>
    <m/>
    <m/>
    <m/>
    <m/>
    <n v="0"/>
    <n v="0"/>
    <n v="0"/>
    <n v="0"/>
    <n v="4000"/>
    <s v="D"/>
    <x v="0"/>
    <x v="1"/>
    <s v="Capítol II"/>
    <x v="4"/>
    <x v="22"/>
    <x v="0"/>
    <x v="0"/>
  </r>
  <r>
    <x v="0"/>
    <n v="12021"/>
    <x v="26"/>
    <m/>
    <x v="2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2"/>
    <m/>
    <m/>
    <m/>
    <m/>
    <n v="245.29"/>
    <n v="0"/>
    <n v="0"/>
    <n v="-245.29"/>
    <n v="49754.71"/>
    <s v="D"/>
    <x v="0"/>
    <x v="1"/>
    <s v="Capítol II"/>
    <x v="4"/>
    <x v="23"/>
    <x v="0"/>
    <x v="0"/>
  </r>
  <r>
    <x v="0"/>
    <n v="12021"/>
    <x v="28"/>
    <m/>
    <x v="2"/>
    <m/>
    <m/>
    <n v="16500"/>
    <n v="0"/>
    <m/>
    <n v="0"/>
    <n v="0"/>
    <n v="16500"/>
    <m/>
    <s v="D"/>
    <x v="0"/>
    <x v="1"/>
    <s v="Capítol II"/>
    <x v="4"/>
    <x v="25"/>
    <x v="0"/>
    <x v="0"/>
  </r>
  <r>
    <x v="0"/>
    <n v="12021"/>
    <x v="28"/>
    <s v="00000000X"/>
    <x v="2"/>
    <m/>
    <m/>
    <m/>
    <m/>
    <n v="4310.8"/>
    <n v="0"/>
    <n v="0"/>
    <n v="-4310.8"/>
    <n v="12189.2"/>
    <s v="D"/>
    <x v="0"/>
    <x v="1"/>
    <s v="Capítol II"/>
    <x v="4"/>
    <x v="25"/>
    <x v="0"/>
    <x v="0"/>
  </r>
  <r>
    <x v="0"/>
    <n v="12021"/>
    <x v="29"/>
    <m/>
    <x v="2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2"/>
    <m/>
    <m/>
    <m/>
    <m/>
    <n v="2700.13"/>
    <n v="0"/>
    <n v="0"/>
    <n v="-2700.13"/>
    <n v="-2700.13"/>
    <s v="D"/>
    <x v="0"/>
    <x v="1"/>
    <s v="Capítol II"/>
    <x v="4"/>
    <x v="26"/>
    <x v="0"/>
    <x v="0"/>
  </r>
  <r>
    <x v="0"/>
    <n v="12021"/>
    <x v="32"/>
    <m/>
    <x v="2"/>
    <m/>
    <m/>
    <n v="38797.760000000002"/>
    <n v="0"/>
    <m/>
    <n v="0"/>
    <n v="0"/>
    <n v="38797.760000000002"/>
    <m/>
    <s v="D"/>
    <x v="0"/>
    <x v="1"/>
    <s v="Capítol II"/>
    <x v="4"/>
    <x v="29"/>
    <x v="0"/>
    <x v="0"/>
  </r>
  <r>
    <x v="0"/>
    <n v="12021"/>
    <x v="32"/>
    <s v="00000000X"/>
    <x v="2"/>
    <m/>
    <m/>
    <m/>
    <m/>
    <n v="2150.0100000000002"/>
    <n v="0"/>
    <n v="0"/>
    <n v="-2150.0100000000002"/>
    <n v="36647.75"/>
    <s v="D"/>
    <x v="0"/>
    <x v="1"/>
    <s v="Capítol II"/>
    <x v="4"/>
    <x v="29"/>
    <x v="0"/>
    <x v="0"/>
  </r>
  <r>
    <x v="0"/>
    <n v="12021"/>
    <x v="33"/>
    <m/>
    <x v="2"/>
    <m/>
    <m/>
    <n v="111525"/>
    <n v="100000"/>
    <m/>
    <n v="0"/>
    <n v="0"/>
    <n v="211525"/>
    <m/>
    <s v="D"/>
    <x v="0"/>
    <x v="1"/>
    <s v="Capítol II"/>
    <x v="4"/>
    <x v="30"/>
    <x v="0"/>
    <x v="0"/>
  </r>
  <r>
    <x v="0"/>
    <n v="12021"/>
    <x v="33"/>
    <s v="00000000X"/>
    <x v="2"/>
    <m/>
    <m/>
    <m/>
    <m/>
    <n v="184574.62"/>
    <n v="0"/>
    <n v="0"/>
    <n v="-184574.62"/>
    <n v="26950.380000000005"/>
    <s v="D"/>
    <x v="0"/>
    <x v="1"/>
    <s v="Capítol II"/>
    <x v="4"/>
    <x v="30"/>
    <x v="0"/>
    <x v="0"/>
  </r>
  <r>
    <x v="0"/>
    <n v="12021"/>
    <x v="38"/>
    <m/>
    <x v="2"/>
    <m/>
    <m/>
    <n v="150000"/>
    <n v="0"/>
    <m/>
    <n v="0"/>
    <n v="0"/>
    <n v="150000"/>
    <m/>
    <s v="D"/>
    <x v="0"/>
    <x v="1"/>
    <s v="Capítol II"/>
    <x v="5"/>
    <x v="35"/>
    <x v="0"/>
    <x v="0"/>
  </r>
  <r>
    <x v="0"/>
    <n v="12021"/>
    <x v="38"/>
    <s v="00000000X"/>
    <x v="2"/>
    <m/>
    <m/>
    <m/>
    <m/>
    <n v="0"/>
    <n v="0"/>
    <n v="0"/>
    <n v="0"/>
    <n v="150000"/>
    <s v="D"/>
    <x v="0"/>
    <x v="1"/>
    <s v="Capítol II"/>
    <x v="5"/>
    <x v="35"/>
    <x v="0"/>
    <x v="0"/>
  </r>
  <r>
    <x v="0"/>
    <n v="12021"/>
    <x v="39"/>
    <m/>
    <x v="2"/>
    <m/>
    <m/>
    <n v="3000"/>
    <n v="0"/>
    <m/>
    <n v="0"/>
    <n v="0"/>
    <n v="3000"/>
    <m/>
    <s v="D"/>
    <x v="0"/>
    <x v="1"/>
    <s v="Capítol II"/>
    <x v="6"/>
    <x v="36"/>
    <x v="0"/>
    <x v="0"/>
  </r>
  <r>
    <x v="0"/>
    <n v="12021"/>
    <x v="39"/>
    <s v="00000000X"/>
    <x v="2"/>
    <m/>
    <m/>
    <m/>
    <m/>
    <n v="0"/>
    <n v="0"/>
    <n v="0"/>
    <n v="0"/>
    <n v="3000"/>
    <s v="D"/>
    <x v="0"/>
    <x v="1"/>
    <s v="Capítol II"/>
    <x v="6"/>
    <x v="36"/>
    <x v="0"/>
    <x v="0"/>
  </r>
  <r>
    <x v="0"/>
    <n v="12021"/>
    <x v="49"/>
    <m/>
    <x v="2"/>
    <m/>
    <m/>
    <n v="1653782.06"/>
    <n v="0"/>
    <m/>
    <n v="0"/>
    <n v="0"/>
    <n v="1653782.06"/>
    <m/>
    <s v="D"/>
    <x v="0"/>
    <x v="5"/>
    <s v="Capítol IV"/>
    <x v="14"/>
    <x v="44"/>
    <x v="0"/>
    <x v="0"/>
  </r>
  <r>
    <x v="0"/>
    <n v="12021"/>
    <x v="49"/>
    <s v="00000000X"/>
    <x v="2"/>
    <m/>
    <m/>
    <m/>
    <m/>
    <n v="312866.5"/>
    <n v="0"/>
    <n v="0"/>
    <n v="-312866.5"/>
    <n v="1340915.56"/>
    <s v="D"/>
    <x v="0"/>
    <x v="5"/>
    <s v="Capítol IV"/>
    <x v="14"/>
    <x v="44"/>
    <x v="0"/>
    <x v="0"/>
  </r>
  <r>
    <x v="0"/>
    <n v="12021"/>
    <x v="50"/>
    <m/>
    <x v="2"/>
    <m/>
    <m/>
    <n v="0"/>
    <n v="0"/>
    <m/>
    <n v="0"/>
    <n v="0"/>
    <n v="0"/>
    <m/>
    <s v="D"/>
    <x v="0"/>
    <x v="5"/>
    <s v="Capítol IV"/>
    <x v="15"/>
    <x v="45"/>
    <x v="0"/>
    <x v="0"/>
  </r>
  <r>
    <x v="0"/>
    <n v="12021"/>
    <x v="50"/>
    <s v="00000000X"/>
    <x v="2"/>
    <m/>
    <m/>
    <m/>
    <m/>
    <n v="0"/>
    <n v="0"/>
    <n v="0"/>
    <n v="0"/>
    <n v="0"/>
    <s v="D"/>
    <x v="0"/>
    <x v="5"/>
    <s v="Capítol IV"/>
    <x v="15"/>
    <x v="45"/>
    <x v="0"/>
    <x v="0"/>
  </r>
  <r>
    <x v="0"/>
    <n v="12021"/>
    <x v="53"/>
    <m/>
    <x v="2"/>
    <m/>
    <m/>
    <n v="16006351.6"/>
    <n v="0"/>
    <m/>
    <n v="0"/>
    <n v="0"/>
    <n v="16006351.6"/>
    <m/>
    <s v="D"/>
    <x v="0"/>
    <x v="5"/>
    <s v="Capítol IV"/>
    <x v="18"/>
    <x v="46"/>
    <x v="0"/>
    <x v="0"/>
  </r>
  <r>
    <x v="0"/>
    <n v="12021"/>
    <x v="53"/>
    <s v="00000000X"/>
    <x v="2"/>
    <m/>
    <m/>
    <m/>
    <m/>
    <n v="4714943.1203333335"/>
    <n v="0"/>
    <n v="0"/>
    <n v="-4714943.1203333335"/>
    <n v="11291408.479666665"/>
    <s v="D"/>
    <x v="0"/>
    <x v="5"/>
    <s v="Capítol IV"/>
    <x v="18"/>
    <x v="46"/>
    <x v="0"/>
    <x v="0"/>
  </r>
  <r>
    <x v="0"/>
    <n v="12021"/>
    <x v="51"/>
    <m/>
    <x v="2"/>
    <m/>
    <m/>
    <n v="0"/>
    <n v="0"/>
    <m/>
    <n v="0"/>
    <n v="0"/>
    <n v="0"/>
    <m/>
    <s v="D"/>
    <x v="0"/>
    <x v="6"/>
    <s v="Capítol VII"/>
    <x v="16"/>
    <x v="44"/>
    <x v="0"/>
    <x v="0"/>
  </r>
  <r>
    <x v="0"/>
    <n v="12021"/>
    <x v="51"/>
    <s v="00000000X"/>
    <x v="2"/>
    <n v="99000"/>
    <s v="AG-02759/006"/>
    <m/>
    <m/>
    <n v="2032096.5"/>
    <n v="0"/>
    <n v="0"/>
    <n v="-2032096.5"/>
    <n v="-2032096.5"/>
    <s v="D"/>
    <x v="0"/>
    <x v="6"/>
    <s v="Capítol VII"/>
    <x v="16"/>
    <x v="44"/>
    <x v="0"/>
    <x v="0"/>
  </r>
  <r>
    <x v="0"/>
    <n v="12021"/>
    <x v="52"/>
    <m/>
    <x v="2"/>
    <m/>
    <m/>
    <n v="0"/>
    <n v="0"/>
    <m/>
    <n v="0"/>
    <n v="0"/>
    <n v="0"/>
    <m/>
    <s v="D"/>
    <x v="0"/>
    <x v="6"/>
    <s v="Capítol VII"/>
    <x v="17"/>
    <x v="45"/>
    <x v="0"/>
    <x v="0"/>
  </r>
  <r>
    <x v="0"/>
    <n v="12021"/>
    <x v="52"/>
    <s v="00000000X"/>
    <x v="2"/>
    <n v="99000"/>
    <s v="AG-02763/004"/>
    <m/>
    <m/>
    <n v="0"/>
    <n v="0"/>
    <n v="0"/>
    <n v="0"/>
    <n v="0"/>
    <s v="D"/>
    <x v="0"/>
    <x v="6"/>
    <s v="Capítol VII"/>
    <x v="17"/>
    <x v="45"/>
    <x v="0"/>
    <x v="0"/>
  </r>
  <r>
    <x v="0"/>
    <n v="12021"/>
    <x v="46"/>
    <m/>
    <x v="2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2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45"/>
    <m/>
    <x v="2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2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12021"/>
    <x v="19"/>
    <m/>
    <x v="3"/>
    <m/>
    <m/>
    <n v="340000"/>
    <n v="0"/>
    <m/>
    <n v="0"/>
    <n v="0"/>
    <n v="340000"/>
    <m/>
    <s v="D"/>
    <x v="0"/>
    <x v="1"/>
    <s v="Capítol II"/>
    <x v="4"/>
    <x v="16"/>
    <x v="0"/>
    <x v="0"/>
  </r>
  <r>
    <x v="0"/>
    <n v="12021"/>
    <x v="19"/>
    <s v="00000000X"/>
    <x v="3"/>
    <m/>
    <m/>
    <m/>
    <m/>
    <n v="0"/>
    <n v="0"/>
    <n v="0"/>
    <n v="0"/>
    <n v="340000"/>
    <s v="D"/>
    <x v="0"/>
    <x v="1"/>
    <s v="Capítol II"/>
    <x v="4"/>
    <x v="16"/>
    <x v="0"/>
    <x v="0"/>
  </r>
  <r>
    <x v="0"/>
    <n v="12021"/>
    <x v="21"/>
    <m/>
    <x v="3"/>
    <m/>
    <m/>
    <n v="18000"/>
    <n v="0"/>
    <m/>
    <n v="0"/>
    <n v="0"/>
    <n v="18000"/>
    <m/>
    <s v="D"/>
    <x v="0"/>
    <x v="1"/>
    <s v="Capítol II"/>
    <x v="4"/>
    <x v="18"/>
    <x v="0"/>
    <x v="0"/>
  </r>
  <r>
    <x v="0"/>
    <n v="12021"/>
    <x v="21"/>
    <s v="00000000X"/>
    <x v="3"/>
    <m/>
    <m/>
    <m/>
    <m/>
    <n v="2500"/>
    <n v="0"/>
    <n v="0"/>
    <n v="-2500"/>
    <n v="15500"/>
    <s v="D"/>
    <x v="0"/>
    <x v="1"/>
    <s v="Capítol II"/>
    <x v="4"/>
    <x v="18"/>
    <x v="0"/>
    <x v="0"/>
  </r>
  <r>
    <x v="0"/>
    <n v="12021"/>
    <x v="48"/>
    <m/>
    <x v="3"/>
    <m/>
    <m/>
    <n v="92427.199999999997"/>
    <n v="0"/>
    <m/>
    <n v="0"/>
    <n v="0"/>
    <n v="92427.199999999997"/>
    <m/>
    <s v="D"/>
    <x v="0"/>
    <x v="1"/>
    <s v="Capítol II"/>
    <x v="4"/>
    <x v="43"/>
    <x v="0"/>
    <x v="0"/>
  </r>
  <r>
    <x v="0"/>
    <n v="12021"/>
    <x v="48"/>
    <s v="00000000X"/>
    <x v="3"/>
    <m/>
    <m/>
    <m/>
    <m/>
    <n v="4140.7599999999993"/>
    <n v="0"/>
    <n v="0"/>
    <n v="-4140.7599999999993"/>
    <n v="88286.44"/>
    <s v="D"/>
    <x v="0"/>
    <x v="1"/>
    <s v="Capítol II"/>
    <x v="4"/>
    <x v="43"/>
    <x v="0"/>
    <x v="0"/>
  </r>
  <r>
    <x v="0"/>
    <n v="12021"/>
    <x v="25"/>
    <m/>
    <x v="3"/>
    <m/>
    <m/>
    <n v="4500"/>
    <n v="0"/>
    <m/>
    <n v="0"/>
    <n v="0"/>
    <n v="4500"/>
    <m/>
    <s v="D"/>
    <x v="0"/>
    <x v="1"/>
    <s v="Capítol II"/>
    <x v="4"/>
    <x v="22"/>
    <x v="0"/>
    <x v="0"/>
  </r>
  <r>
    <x v="0"/>
    <n v="12021"/>
    <x v="25"/>
    <s v="00000000X"/>
    <x v="3"/>
    <m/>
    <m/>
    <m/>
    <m/>
    <n v="0"/>
    <n v="0"/>
    <n v="0"/>
    <n v="0"/>
    <n v="4500"/>
    <s v="D"/>
    <x v="0"/>
    <x v="1"/>
    <s v="Capítol II"/>
    <x v="4"/>
    <x v="22"/>
    <x v="0"/>
    <x v="0"/>
  </r>
  <r>
    <x v="0"/>
    <n v="12021"/>
    <x v="26"/>
    <m/>
    <x v="3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3"/>
    <m/>
    <m/>
    <m/>
    <m/>
    <n v="0"/>
    <n v="0"/>
    <n v="0"/>
    <n v="0"/>
    <n v="50000"/>
    <s v="D"/>
    <x v="0"/>
    <x v="1"/>
    <s v="Capítol II"/>
    <x v="4"/>
    <x v="23"/>
    <x v="0"/>
    <x v="0"/>
  </r>
  <r>
    <x v="0"/>
    <n v="12021"/>
    <x v="28"/>
    <m/>
    <x v="3"/>
    <m/>
    <m/>
    <n v="115000"/>
    <n v="0"/>
    <m/>
    <n v="0"/>
    <n v="0"/>
    <n v="115000"/>
    <m/>
    <s v="D"/>
    <x v="0"/>
    <x v="1"/>
    <s v="Capítol II"/>
    <x v="4"/>
    <x v="25"/>
    <x v="0"/>
    <x v="0"/>
  </r>
  <r>
    <x v="0"/>
    <n v="12021"/>
    <x v="28"/>
    <s v="00000000X"/>
    <x v="3"/>
    <m/>
    <m/>
    <m/>
    <m/>
    <n v="1356.07"/>
    <n v="0"/>
    <n v="0"/>
    <n v="-1356.07"/>
    <n v="113643.93"/>
    <s v="D"/>
    <x v="0"/>
    <x v="1"/>
    <s v="Capítol II"/>
    <x v="4"/>
    <x v="25"/>
    <x v="0"/>
    <x v="0"/>
  </r>
  <r>
    <x v="0"/>
    <n v="12021"/>
    <x v="29"/>
    <m/>
    <x v="3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3"/>
    <m/>
    <m/>
    <m/>
    <m/>
    <n v="266.58999999999997"/>
    <n v="0"/>
    <n v="0"/>
    <n v="-266.58999999999997"/>
    <n v="-266.58999999999997"/>
    <s v="D"/>
    <x v="0"/>
    <x v="1"/>
    <s v="Capítol II"/>
    <x v="4"/>
    <x v="26"/>
    <x v="0"/>
    <x v="0"/>
  </r>
  <r>
    <x v="0"/>
    <n v="12021"/>
    <x v="32"/>
    <m/>
    <x v="3"/>
    <m/>
    <m/>
    <n v="46000"/>
    <n v="0"/>
    <m/>
    <n v="0"/>
    <n v="0"/>
    <n v="46000"/>
    <m/>
    <s v="D"/>
    <x v="0"/>
    <x v="1"/>
    <s v="Capítol II"/>
    <x v="4"/>
    <x v="29"/>
    <x v="0"/>
    <x v="0"/>
  </r>
  <r>
    <x v="0"/>
    <n v="12021"/>
    <x v="32"/>
    <s v="00000000X"/>
    <x v="3"/>
    <m/>
    <m/>
    <m/>
    <m/>
    <n v="37206.32"/>
    <n v="0"/>
    <n v="0"/>
    <n v="-37206.32"/>
    <n v="8793.68"/>
    <s v="D"/>
    <x v="0"/>
    <x v="1"/>
    <s v="Capítol II"/>
    <x v="4"/>
    <x v="29"/>
    <x v="0"/>
    <x v="0"/>
  </r>
  <r>
    <x v="0"/>
    <n v="12021"/>
    <x v="33"/>
    <m/>
    <x v="3"/>
    <m/>
    <m/>
    <n v="646056.13"/>
    <n v="-100000"/>
    <m/>
    <n v="0"/>
    <n v="0"/>
    <n v="546056.13"/>
    <m/>
    <s v="D"/>
    <x v="0"/>
    <x v="1"/>
    <s v="Capítol II"/>
    <x v="4"/>
    <x v="30"/>
    <x v="0"/>
    <x v="0"/>
  </r>
  <r>
    <x v="0"/>
    <n v="12021"/>
    <x v="33"/>
    <s v="00000000X"/>
    <x v="3"/>
    <m/>
    <m/>
    <m/>
    <m/>
    <n v="72234.45"/>
    <n v="0"/>
    <n v="0"/>
    <n v="-72234.45"/>
    <n v="473821.68"/>
    <s v="D"/>
    <x v="0"/>
    <x v="1"/>
    <s v="Capítol II"/>
    <x v="4"/>
    <x v="30"/>
    <x v="0"/>
    <x v="0"/>
  </r>
  <r>
    <x v="0"/>
    <n v="12021"/>
    <x v="38"/>
    <m/>
    <x v="3"/>
    <m/>
    <m/>
    <n v="100000"/>
    <n v="0"/>
    <m/>
    <n v="0"/>
    <n v="0"/>
    <n v="100000"/>
    <m/>
    <s v="D"/>
    <x v="0"/>
    <x v="1"/>
    <s v="Capítol II"/>
    <x v="5"/>
    <x v="35"/>
    <x v="0"/>
    <x v="0"/>
  </r>
  <r>
    <x v="0"/>
    <n v="12021"/>
    <x v="38"/>
    <s v="00000000X"/>
    <x v="3"/>
    <m/>
    <m/>
    <m/>
    <m/>
    <n v="0"/>
    <n v="0"/>
    <n v="0"/>
    <n v="0"/>
    <n v="100000"/>
    <s v="D"/>
    <x v="0"/>
    <x v="1"/>
    <s v="Capítol II"/>
    <x v="5"/>
    <x v="35"/>
    <x v="0"/>
    <x v="0"/>
  </r>
  <r>
    <x v="0"/>
    <n v="12021"/>
    <x v="39"/>
    <m/>
    <x v="3"/>
    <m/>
    <m/>
    <n v="6400"/>
    <n v="0"/>
    <m/>
    <n v="0"/>
    <n v="0"/>
    <n v="6400"/>
    <m/>
    <s v="D"/>
    <x v="0"/>
    <x v="1"/>
    <s v="Capítol II"/>
    <x v="6"/>
    <x v="36"/>
    <x v="0"/>
    <x v="0"/>
  </r>
  <r>
    <x v="0"/>
    <n v="12021"/>
    <x v="39"/>
    <s v="00000000X"/>
    <x v="3"/>
    <m/>
    <m/>
    <m/>
    <m/>
    <n v="0"/>
    <n v="0"/>
    <n v="0"/>
    <n v="0"/>
    <n v="6400"/>
    <s v="D"/>
    <x v="0"/>
    <x v="1"/>
    <s v="Capítol II"/>
    <x v="6"/>
    <x v="36"/>
    <x v="0"/>
    <x v="0"/>
  </r>
  <r>
    <x v="0"/>
    <n v="12021"/>
    <x v="49"/>
    <m/>
    <x v="3"/>
    <m/>
    <m/>
    <n v="3965000"/>
    <n v="0"/>
    <m/>
    <n v="0"/>
    <n v="0"/>
    <n v="3965000"/>
    <m/>
    <s v="D"/>
    <x v="0"/>
    <x v="5"/>
    <s v="Capítol IV"/>
    <x v="14"/>
    <x v="44"/>
    <x v="0"/>
    <x v="0"/>
  </r>
  <r>
    <x v="0"/>
    <n v="12021"/>
    <x v="49"/>
    <s v="00000000X"/>
    <x v="3"/>
    <m/>
    <m/>
    <m/>
    <m/>
    <n v="34066.92"/>
    <n v="0"/>
    <n v="0"/>
    <n v="-34066.92"/>
    <n v="3930933.08"/>
    <s v="D"/>
    <x v="0"/>
    <x v="5"/>
    <s v="Capítol IV"/>
    <x v="14"/>
    <x v="44"/>
    <x v="0"/>
    <x v="0"/>
  </r>
  <r>
    <x v="0"/>
    <n v="12021"/>
    <x v="50"/>
    <m/>
    <x v="3"/>
    <m/>
    <m/>
    <n v="180000"/>
    <n v="0"/>
    <m/>
    <n v="0"/>
    <n v="0"/>
    <n v="180000"/>
    <m/>
    <s v="D"/>
    <x v="0"/>
    <x v="5"/>
    <s v="Capítol IV"/>
    <x v="15"/>
    <x v="45"/>
    <x v="0"/>
    <x v="0"/>
  </r>
  <r>
    <x v="0"/>
    <n v="12021"/>
    <x v="50"/>
    <s v="00000000X"/>
    <x v="3"/>
    <m/>
    <m/>
    <m/>
    <m/>
    <n v="5001942.5"/>
    <n v="0"/>
    <n v="0"/>
    <n v="-5001942.5"/>
    <n v="-4821942.5"/>
    <s v="D"/>
    <x v="0"/>
    <x v="5"/>
    <s v="Capítol IV"/>
    <x v="15"/>
    <x v="45"/>
    <x v="0"/>
    <x v="0"/>
  </r>
  <r>
    <x v="0"/>
    <n v="12021"/>
    <x v="51"/>
    <m/>
    <x v="3"/>
    <m/>
    <m/>
    <n v="10500000"/>
    <n v="0"/>
    <m/>
    <n v="0"/>
    <n v="0"/>
    <n v="10500000"/>
    <m/>
    <s v="D"/>
    <x v="0"/>
    <x v="6"/>
    <s v="Capítol VII"/>
    <x v="16"/>
    <x v="44"/>
    <x v="0"/>
    <x v="0"/>
  </r>
  <r>
    <x v="0"/>
    <n v="12021"/>
    <x v="51"/>
    <s v="00000000X"/>
    <x v="3"/>
    <n v="99000"/>
    <s v="AG-02759/004"/>
    <m/>
    <m/>
    <n v="2573761.77"/>
    <n v="0"/>
    <n v="0"/>
    <n v="-2573761.77"/>
    <n v="7926238.2300000004"/>
    <s v="D"/>
    <x v="0"/>
    <x v="6"/>
    <s v="Capítol VII"/>
    <x v="16"/>
    <x v="44"/>
    <x v="0"/>
    <x v="0"/>
  </r>
  <r>
    <x v="0"/>
    <n v="12021"/>
    <x v="52"/>
    <m/>
    <x v="3"/>
    <m/>
    <m/>
    <n v="3531480"/>
    <n v="0"/>
    <m/>
    <n v="0"/>
    <n v="0"/>
    <n v="3531480"/>
    <m/>
    <s v="D"/>
    <x v="0"/>
    <x v="6"/>
    <s v="Capítol VII"/>
    <x v="17"/>
    <x v="45"/>
    <x v="0"/>
    <x v="0"/>
  </r>
  <r>
    <x v="0"/>
    <n v="12021"/>
    <x v="52"/>
    <s v="00000000X"/>
    <x v="3"/>
    <n v="99000"/>
    <s v="AG-03556/001"/>
    <m/>
    <m/>
    <n v="369318.91"/>
    <n v="0"/>
    <n v="0"/>
    <n v="-369318.91"/>
    <n v="3162161.09"/>
    <s v="D"/>
    <x v="0"/>
    <x v="6"/>
    <s v="Capítol VII"/>
    <x v="17"/>
    <x v="45"/>
    <x v="0"/>
    <x v="0"/>
  </r>
  <r>
    <x v="0"/>
    <n v="12021"/>
    <x v="54"/>
    <m/>
    <x v="4"/>
    <m/>
    <m/>
    <n v="0"/>
    <n v="0"/>
    <m/>
    <n v="0"/>
    <n v="0"/>
    <n v="0"/>
    <m/>
    <s v="I"/>
    <x v="1"/>
    <x v="2"/>
    <s v="Capítol III"/>
    <x v="19"/>
    <x v="47"/>
    <x v="0"/>
    <x v="0"/>
  </r>
  <r>
    <x v="0"/>
    <n v="12021"/>
    <x v="54"/>
    <s v="00000000X"/>
    <x v="4"/>
    <m/>
    <m/>
    <m/>
    <m/>
    <n v="5500"/>
    <n v="0"/>
    <n v="0"/>
    <n v="-5500"/>
    <n v="-6900"/>
    <s v="I"/>
    <x v="1"/>
    <x v="2"/>
    <s v="Capítol III"/>
    <x v="19"/>
    <x v="47"/>
    <x v="0"/>
    <x v="0"/>
  </r>
  <r>
    <x v="0"/>
    <n v="12021"/>
    <x v="54"/>
    <s v="S0800470G"/>
    <x v="4"/>
    <m/>
    <m/>
    <m/>
    <m/>
    <m/>
    <n v="0"/>
    <n v="0"/>
    <n v="0"/>
    <m/>
    <s v="I"/>
    <x v="1"/>
    <x v="2"/>
    <s v="Capítol III"/>
    <x v="19"/>
    <x v="47"/>
    <x v="0"/>
    <x v="0"/>
  </r>
  <r>
    <x v="0"/>
    <n v="12021"/>
    <x v="54"/>
    <s v="A60252137"/>
    <x v="4"/>
    <m/>
    <m/>
    <m/>
    <m/>
    <n v="400"/>
    <n v="0"/>
    <n v="0"/>
    <n v="-400"/>
    <m/>
    <s v="I"/>
    <x v="1"/>
    <x v="2"/>
    <s v="Capítol III"/>
    <x v="19"/>
    <x v="47"/>
    <x v="0"/>
    <x v="0"/>
  </r>
  <r>
    <x v="0"/>
    <n v="12021"/>
    <x v="54"/>
    <s v="A60165438"/>
    <x v="4"/>
    <m/>
    <m/>
    <m/>
    <m/>
    <n v="1000"/>
    <n v="0"/>
    <n v="0"/>
    <n v="-1000"/>
    <m/>
    <s v="I"/>
    <x v="1"/>
    <x v="2"/>
    <s v="Capítol III"/>
    <x v="19"/>
    <x v="47"/>
    <x v="0"/>
    <x v="0"/>
  </r>
  <r>
    <x v="0"/>
    <n v="12021"/>
    <x v="55"/>
    <m/>
    <x v="4"/>
    <m/>
    <m/>
    <n v="1950000"/>
    <n v="0"/>
    <m/>
    <n v="0"/>
    <n v="0"/>
    <n v="1950000"/>
    <m/>
    <s v="I"/>
    <x v="1"/>
    <x v="2"/>
    <s v="Capítol III"/>
    <x v="19"/>
    <x v="47"/>
    <x v="0"/>
    <x v="0"/>
  </r>
  <r>
    <x v="0"/>
    <n v="12021"/>
    <x v="55"/>
    <s v="00000000X"/>
    <x v="4"/>
    <m/>
    <m/>
    <m/>
    <m/>
    <n v="334701.98"/>
    <n v="0"/>
    <n v="0"/>
    <n v="-334701.98"/>
    <n v="1615298.02"/>
    <s v="I"/>
    <x v="1"/>
    <x v="2"/>
    <s v="Capítol III"/>
    <x v="19"/>
    <x v="47"/>
    <x v="0"/>
    <x v="0"/>
  </r>
  <r>
    <x v="0"/>
    <n v="12021"/>
    <x v="56"/>
    <m/>
    <x v="4"/>
    <m/>
    <m/>
    <n v="1483504.28"/>
    <n v="0"/>
    <m/>
    <n v="0"/>
    <n v="0"/>
    <n v="1483504.28"/>
    <m/>
    <s v="I"/>
    <x v="1"/>
    <x v="2"/>
    <s v="Capítol III"/>
    <x v="20"/>
    <x v="48"/>
    <x v="0"/>
    <x v="0"/>
  </r>
  <r>
    <x v="0"/>
    <n v="12021"/>
    <x v="56"/>
    <s v="00000000X"/>
    <x v="4"/>
    <m/>
    <m/>
    <m/>
    <m/>
    <n v="90193.59"/>
    <n v="0"/>
    <n v="0"/>
    <n v="-90193.59"/>
    <n v="1393310.69"/>
    <s v="I"/>
    <x v="1"/>
    <x v="2"/>
    <s v="Capítol III"/>
    <x v="20"/>
    <x v="48"/>
    <x v="0"/>
    <x v="0"/>
  </r>
  <r>
    <x v="0"/>
    <n v="12021"/>
    <x v="57"/>
    <m/>
    <x v="4"/>
    <m/>
    <m/>
    <n v="61002966.960000001"/>
    <n v="0"/>
    <m/>
    <n v="0"/>
    <n v="0"/>
    <n v="61002966.960000001"/>
    <m/>
    <s v="I"/>
    <x v="1"/>
    <x v="5"/>
    <s v="Capítol IV"/>
    <x v="21"/>
    <x v="49"/>
    <x v="0"/>
    <x v="0"/>
  </r>
  <r>
    <x v="0"/>
    <n v="12021"/>
    <x v="57"/>
    <s v="S0811001G"/>
    <x v="4"/>
    <m/>
    <m/>
    <m/>
    <m/>
    <n v="20334322.32"/>
    <n v="0"/>
    <n v="0"/>
    <n v="-20334322.32"/>
    <n v="40668644.640000001"/>
    <s v="I"/>
    <x v="1"/>
    <x v="5"/>
    <s v="Capítol IV"/>
    <x v="21"/>
    <x v="49"/>
    <x v="0"/>
    <x v="0"/>
  </r>
  <r>
    <x v="0"/>
    <n v="12021"/>
    <x v="58"/>
    <m/>
    <x v="4"/>
    <m/>
    <m/>
    <n v="1006495.73"/>
    <n v="0"/>
    <m/>
    <n v="0"/>
    <n v="0"/>
    <n v="1006495.73"/>
    <m/>
    <s v="I"/>
    <x v="1"/>
    <x v="5"/>
    <s v="Capítol IV"/>
    <x v="22"/>
    <x v="50"/>
    <x v="0"/>
    <x v="0"/>
  </r>
  <r>
    <x v="0"/>
    <n v="12021"/>
    <x v="58"/>
    <s v="00000000X"/>
    <x v="4"/>
    <m/>
    <m/>
    <m/>
    <m/>
    <n v="0"/>
    <n v="0"/>
    <n v="0"/>
    <n v="0"/>
    <n v="1006495.73"/>
    <s v="I"/>
    <x v="1"/>
    <x v="5"/>
    <s v="Capítol IV"/>
    <x v="22"/>
    <x v="50"/>
    <x v="0"/>
    <x v="0"/>
  </r>
  <r>
    <x v="0"/>
    <n v="12021"/>
    <x v="58"/>
    <s v="Q5856373E"/>
    <x v="4"/>
    <m/>
    <m/>
    <m/>
    <m/>
    <m/>
    <n v="0"/>
    <n v="0"/>
    <n v="0"/>
    <m/>
    <s v="I"/>
    <x v="1"/>
    <x v="5"/>
    <s v="Capítol IV"/>
    <x v="22"/>
    <x v="50"/>
    <x v="0"/>
    <x v="0"/>
  </r>
  <r>
    <x v="0"/>
    <n v="12021"/>
    <x v="58"/>
    <s v="S0800470G"/>
    <x v="4"/>
    <m/>
    <m/>
    <m/>
    <m/>
    <m/>
    <n v="0"/>
    <n v="0"/>
    <n v="0"/>
    <m/>
    <s v="I"/>
    <x v="1"/>
    <x v="5"/>
    <s v="Capítol IV"/>
    <x v="22"/>
    <x v="50"/>
    <x v="0"/>
    <x v="0"/>
  </r>
  <r>
    <x v="0"/>
    <n v="12021"/>
    <x v="58"/>
    <s v="S0800063J"/>
    <x v="4"/>
    <m/>
    <m/>
    <m/>
    <m/>
    <m/>
    <n v="0"/>
    <n v="0"/>
    <n v="0"/>
    <m/>
    <s v="I"/>
    <x v="1"/>
    <x v="5"/>
    <s v="Capítol IV"/>
    <x v="22"/>
    <x v="50"/>
    <x v="0"/>
    <x v="0"/>
  </r>
  <r>
    <x v="0"/>
    <n v="12021"/>
    <x v="59"/>
    <m/>
    <x v="4"/>
    <m/>
    <m/>
    <n v="1246000"/>
    <n v="0"/>
    <m/>
    <n v="0"/>
    <n v="0"/>
    <n v="1246000"/>
    <m/>
    <s v="I"/>
    <x v="1"/>
    <x v="5"/>
    <s v="Capítol IV"/>
    <x v="23"/>
    <x v="51"/>
    <x v="0"/>
    <x v="0"/>
  </r>
  <r>
    <x v="0"/>
    <n v="12021"/>
    <x v="59"/>
    <s v="00000000X"/>
    <x v="4"/>
    <m/>
    <m/>
    <m/>
    <m/>
    <n v="0"/>
    <n v="0"/>
    <n v="0"/>
    <n v="0"/>
    <n v="1246000"/>
    <s v="I"/>
    <x v="1"/>
    <x v="5"/>
    <s v="Capítol IV"/>
    <x v="23"/>
    <x v="51"/>
    <x v="0"/>
    <x v="0"/>
  </r>
  <r>
    <x v="0"/>
    <n v="12021"/>
    <x v="60"/>
    <m/>
    <x v="4"/>
    <m/>
    <m/>
    <n v="0"/>
    <n v="0"/>
    <m/>
    <n v="0"/>
    <n v="0"/>
    <n v="0"/>
    <m/>
    <s v="I"/>
    <x v="1"/>
    <x v="5"/>
    <s v="Capítol IV"/>
    <x v="24"/>
    <x v="52"/>
    <x v="0"/>
    <x v="0"/>
  </r>
  <r>
    <x v="0"/>
    <n v="12021"/>
    <x v="60"/>
    <s v="Q0801212B"/>
    <x v="4"/>
    <m/>
    <m/>
    <m/>
    <m/>
    <n v="0"/>
    <n v="0"/>
    <n v="0"/>
    <n v="0"/>
    <n v="0"/>
    <s v="I"/>
    <x v="1"/>
    <x v="5"/>
    <s v="Capítol IV"/>
    <x v="24"/>
    <x v="52"/>
    <x v="0"/>
    <x v="0"/>
  </r>
  <r>
    <x v="0"/>
    <n v="12021"/>
    <x v="61"/>
    <m/>
    <x v="4"/>
    <m/>
    <m/>
    <n v="200000"/>
    <n v="0"/>
    <m/>
    <n v="0"/>
    <n v="0"/>
    <n v="200000"/>
    <m/>
    <s v="I"/>
    <x v="1"/>
    <x v="7"/>
    <s v="Capítol V"/>
    <x v="25"/>
    <x v="53"/>
    <x v="0"/>
    <x v="0"/>
  </r>
  <r>
    <x v="0"/>
    <n v="12021"/>
    <x v="61"/>
    <s v="00000000X"/>
    <x v="4"/>
    <m/>
    <m/>
    <m/>
    <m/>
    <n v="0"/>
    <n v="0"/>
    <n v="0"/>
    <n v="0"/>
    <n v="200000"/>
    <s v="I"/>
    <x v="1"/>
    <x v="7"/>
    <s v="Capítol V"/>
    <x v="25"/>
    <x v="53"/>
    <x v="0"/>
    <x v="0"/>
  </r>
  <r>
    <x v="0"/>
    <n v="12021"/>
    <x v="62"/>
    <m/>
    <x v="4"/>
    <m/>
    <m/>
    <n v="1500"/>
    <n v="0"/>
    <m/>
    <n v="0"/>
    <n v="0"/>
    <n v="1500"/>
    <m/>
    <s v="I"/>
    <x v="1"/>
    <x v="7"/>
    <s v="Capítol V"/>
    <x v="26"/>
    <x v="54"/>
    <x v="0"/>
    <x v="0"/>
  </r>
  <r>
    <x v="0"/>
    <n v="12021"/>
    <x v="62"/>
    <s v="00000000X"/>
    <x v="4"/>
    <m/>
    <m/>
    <m/>
    <m/>
    <n v="0"/>
    <n v="0"/>
    <n v="0"/>
    <n v="0"/>
    <n v="1500"/>
    <s v="I"/>
    <x v="1"/>
    <x v="7"/>
    <s v="Capítol V"/>
    <x v="26"/>
    <x v="54"/>
    <x v="0"/>
    <x v="0"/>
  </r>
  <r>
    <x v="0"/>
    <n v="12021"/>
    <x v="63"/>
    <m/>
    <x v="4"/>
    <m/>
    <m/>
    <n v="50000"/>
    <n v="0"/>
    <m/>
    <n v="0"/>
    <n v="0"/>
    <n v="50000"/>
    <m/>
    <s v="I"/>
    <x v="1"/>
    <x v="7"/>
    <s v="Capítol V"/>
    <x v="26"/>
    <x v="55"/>
    <x v="0"/>
    <x v="0"/>
  </r>
  <r>
    <x v="0"/>
    <n v="12021"/>
    <x v="63"/>
    <s v="00000000X"/>
    <x v="4"/>
    <m/>
    <m/>
    <m/>
    <m/>
    <n v="84.98"/>
    <n v="0"/>
    <n v="0"/>
    <n v="-84.98"/>
    <n v="49915.02"/>
    <s v="I"/>
    <x v="1"/>
    <x v="7"/>
    <s v="Capítol V"/>
    <x v="26"/>
    <x v="55"/>
    <x v="0"/>
    <x v="0"/>
  </r>
  <r>
    <x v="0"/>
    <n v="12021"/>
    <x v="64"/>
    <m/>
    <x v="4"/>
    <m/>
    <m/>
    <n v="200000"/>
    <n v="0"/>
    <m/>
    <n v="0"/>
    <n v="0"/>
    <n v="200000"/>
    <m/>
    <s v="I"/>
    <x v="1"/>
    <x v="7"/>
    <s v="Capítol V"/>
    <x v="27"/>
    <x v="56"/>
    <x v="0"/>
    <x v="0"/>
  </r>
  <r>
    <x v="0"/>
    <n v="12021"/>
    <x v="64"/>
    <s v="00000000X"/>
    <x v="4"/>
    <m/>
    <m/>
    <m/>
    <m/>
    <n v="249.86"/>
    <n v="0"/>
    <n v="0"/>
    <n v="-249.86"/>
    <n v="199750.14"/>
    <s v="I"/>
    <x v="1"/>
    <x v="7"/>
    <s v="Capítol V"/>
    <x v="27"/>
    <x v="56"/>
    <x v="0"/>
    <x v="0"/>
  </r>
  <r>
    <x v="0"/>
    <n v="12021"/>
    <x v="65"/>
    <m/>
    <x v="4"/>
    <m/>
    <m/>
    <n v="0"/>
    <n v="0"/>
    <m/>
    <n v="0"/>
    <n v="0"/>
    <n v="0"/>
    <m/>
    <s v="I"/>
    <x v="1"/>
    <x v="7"/>
    <s v="Capítol V"/>
    <x v="27"/>
    <x v="33"/>
    <x v="0"/>
    <x v="0"/>
  </r>
  <r>
    <x v="0"/>
    <n v="12021"/>
    <x v="65"/>
    <s v="00000000X"/>
    <x v="4"/>
    <m/>
    <m/>
    <m/>
    <m/>
    <n v="0"/>
    <n v="0"/>
    <n v="0"/>
    <n v="0"/>
    <n v="0"/>
    <s v="I"/>
    <x v="1"/>
    <x v="7"/>
    <s v="Capítol V"/>
    <x v="27"/>
    <x v="33"/>
    <x v="0"/>
    <x v="0"/>
  </r>
  <r>
    <x v="0"/>
    <n v="12021"/>
    <x v="66"/>
    <m/>
    <x v="4"/>
    <m/>
    <m/>
    <n v="100000"/>
    <n v="0"/>
    <m/>
    <n v="0"/>
    <n v="0"/>
    <n v="100000"/>
    <m/>
    <s v="I"/>
    <x v="1"/>
    <x v="7"/>
    <s v="Capítol V"/>
    <x v="27"/>
    <x v="57"/>
    <x v="0"/>
    <x v="0"/>
  </r>
  <r>
    <x v="0"/>
    <n v="12021"/>
    <x v="66"/>
    <s v="00000000X"/>
    <x v="4"/>
    <m/>
    <m/>
    <m/>
    <m/>
    <n v="46018.01"/>
    <n v="0"/>
    <n v="0"/>
    <n v="-46018.01"/>
    <n v="53981.99"/>
    <s v="I"/>
    <x v="1"/>
    <x v="7"/>
    <s v="Capítol V"/>
    <x v="27"/>
    <x v="57"/>
    <x v="0"/>
    <x v="0"/>
  </r>
  <r>
    <x v="0"/>
    <n v="12021"/>
    <x v="67"/>
    <m/>
    <x v="4"/>
    <m/>
    <m/>
    <n v="94000"/>
    <n v="0"/>
    <m/>
    <n v="0"/>
    <n v="0"/>
    <n v="94000"/>
    <m/>
    <s v="I"/>
    <x v="1"/>
    <x v="7"/>
    <s v="Capítol V"/>
    <x v="28"/>
    <x v="58"/>
    <x v="0"/>
    <x v="0"/>
  </r>
  <r>
    <x v="0"/>
    <n v="12021"/>
    <x v="67"/>
    <s v="00000000X"/>
    <x v="4"/>
    <m/>
    <m/>
    <m/>
    <m/>
    <n v="31200"/>
    <n v="0"/>
    <n v="0"/>
    <n v="-31200"/>
    <n v="62800"/>
    <s v="I"/>
    <x v="1"/>
    <x v="7"/>
    <s v="Capítol V"/>
    <x v="28"/>
    <x v="58"/>
    <x v="0"/>
    <x v="0"/>
  </r>
  <r>
    <x v="0"/>
    <n v="12021"/>
    <x v="68"/>
    <m/>
    <x v="4"/>
    <m/>
    <m/>
    <n v="0"/>
    <n v="0"/>
    <m/>
    <n v="0"/>
    <n v="0"/>
    <n v="0"/>
    <m/>
    <s v="I"/>
    <x v="1"/>
    <x v="6"/>
    <s v="Capítol VII"/>
    <x v="29"/>
    <x v="59"/>
    <x v="0"/>
    <x v="0"/>
  </r>
  <r>
    <x v="0"/>
    <n v="12021"/>
    <x v="68"/>
    <s v="00000000X"/>
    <x v="4"/>
    <m/>
    <m/>
    <m/>
    <m/>
    <n v="0"/>
    <n v="0"/>
    <n v="0"/>
    <n v="0"/>
    <n v="0"/>
    <s v="I"/>
    <x v="1"/>
    <x v="6"/>
    <s v="Capítol VII"/>
    <x v="29"/>
    <x v="59"/>
    <x v="0"/>
    <x v="0"/>
  </r>
  <r>
    <x v="0"/>
    <n v="12021"/>
    <x v="69"/>
    <m/>
    <x v="4"/>
    <m/>
    <m/>
    <n v="19636180.149999999"/>
    <n v="0"/>
    <m/>
    <n v="0"/>
    <n v="0"/>
    <n v="19636180.149999999"/>
    <m/>
    <s v="I"/>
    <x v="1"/>
    <x v="6"/>
    <s v="Capítol VII"/>
    <x v="30"/>
    <x v="49"/>
    <x v="0"/>
    <x v="0"/>
  </r>
  <r>
    <x v="0"/>
    <n v="12021"/>
    <x v="69"/>
    <s v="S0811001G"/>
    <x v="4"/>
    <m/>
    <m/>
    <m/>
    <m/>
    <n v="19636180.149999999"/>
    <n v="0"/>
    <n v="0"/>
    <n v="-19636180.149999999"/>
    <n v="0"/>
    <s v="I"/>
    <x v="1"/>
    <x v="6"/>
    <s v="Capítol VII"/>
    <x v="30"/>
    <x v="49"/>
    <x v="0"/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9">
  <r>
    <x v="0"/>
    <n v="12021"/>
    <x v="0"/>
    <m/>
    <x v="0"/>
    <m/>
    <m/>
    <n v="11198981.09"/>
    <n v="0"/>
    <m/>
    <n v="0"/>
    <n v="0"/>
    <n v="11198981.09"/>
    <m/>
    <s v="D"/>
    <x v="0"/>
    <x v="0"/>
    <s v="Capítol I"/>
    <x v="0"/>
    <x v="0"/>
    <x v="0"/>
    <x v="0"/>
  </r>
  <r>
    <x v="0"/>
    <n v="12021"/>
    <x v="0"/>
    <s v="00000000X"/>
    <x v="0"/>
    <m/>
    <m/>
    <m/>
    <m/>
    <n v="4385490.28"/>
    <n v="0"/>
    <n v="0"/>
    <n v="-4385490.28"/>
    <n v="6813490.8099999996"/>
    <s v="D"/>
    <x v="0"/>
    <x v="0"/>
    <s v="Capítol I"/>
    <x v="0"/>
    <x v="0"/>
    <x v="0"/>
    <x v="0"/>
  </r>
  <r>
    <x v="0"/>
    <n v="12021"/>
    <x v="1"/>
    <m/>
    <x v="0"/>
    <m/>
    <m/>
    <n v="0"/>
    <n v="0"/>
    <m/>
    <n v="0"/>
    <n v="0"/>
    <n v="0"/>
    <m/>
    <s v="D"/>
    <x v="0"/>
    <x v="0"/>
    <s v="Capítol I"/>
    <x v="0"/>
    <x v="1"/>
    <x v="0"/>
    <x v="0"/>
  </r>
  <r>
    <x v="0"/>
    <n v="12021"/>
    <x v="1"/>
    <s v="00000000X"/>
    <x v="0"/>
    <m/>
    <m/>
    <m/>
    <m/>
    <n v="30433.99"/>
    <n v="0"/>
    <n v="0"/>
    <n v="-30433.99"/>
    <n v="-30433.99"/>
    <s v="D"/>
    <x v="0"/>
    <x v="0"/>
    <s v="Capítol I"/>
    <x v="0"/>
    <x v="1"/>
    <x v="0"/>
    <x v="0"/>
  </r>
  <r>
    <x v="0"/>
    <n v="12021"/>
    <x v="2"/>
    <m/>
    <x v="0"/>
    <m/>
    <m/>
    <n v="1061556.03"/>
    <n v="0"/>
    <m/>
    <n v="0"/>
    <n v="0"/>
    <n v="1061556.03"/>
    <m/>
    <s v="D"/>
    <x v="0"/>
    <x v="0"/>
    <s v="Capítol I"/>
    <x v="0"/>
    <x v="2"/>
    <x v="0"/>
    <x v="0"/>
  </r>
  <r>
    <x v="0"/>
    <n v="12021"/>
    <x v="2"/>
    <s v="00000000X"/>
    <x v="0"/>
    <m/>
    <m/>
    <m/>
    <m/>
    <n v="404007.24"/>
    <n v="0"/>
    <n v="0"/>
    <n v="-404007.24"/>
    <n v="657548.79"/>
    <s v="D"/>
    <x v="0"/>
    <x v="0"/>
    <s v="Capítol I"/>
    <x v="0"/>
    <x v="2"/>
    <x v="0"/>
    <x v="0"/>
  </r>
  <r>
    <x v="0"/>
    <n v="12021"/>
    <x v="3"/>
    <m/>
    <x v="0"/>
    <m/>
    <m/>
    <n v="0"/>
    <n v="0"/>
    <m/>
    <n v="0"/>
    <n v="0"/>
    <n v="0"/>
    <m/>
    <s v="D"/>
    <x v="0"/>
    <x v="0"/>
    <s v="Capítol I"/>
    <x v="0"/>
    <x v="2"/>
    <x v="0"/>
    <x v="0"/>
  </r>
  <r>
    <x v="0"/>
    <n v="12021"/>
    <x v="3"/>
    <s v="00000000X"/>
    <x v="0"/>
    <m/>
    <m/>
    <m/>
    <m/>
    <n v="0"/>
    <n v="0"/>
    <n v="0"/>
    <n v="0"/>
    <n v="0"/>
    <s v="D"/>
    <x v="0"/>
    <x v="0"/>
    <s v="Capítol I"/>
    <x v="0"/>
    <x v="2"/>
    <x v="0"/>
    <x v="0"/>
  </r>
  <r>
    <x v="0"/>
    <n v="12021"/>
    <x v="4"/>
    <m/>
    <x v="0"/>
    <m/>
    <m/>
    <n v="91644.46"/>
    <n v="0"/>
    <m/>
    <n v="0"/>
    <n v="0"/>
    <n v="91644.46"/>
    <m/>
    <s v="D"/>
    <x v="0"/>
    <x v="0"/>
    <s v="Capítol I"/>
    <x v="0"/>
    <x v="1"/>
    <x v="0"/>
    <x v="0"/>
  </r>
  <r>
    <x v="0"/>
    <n v="12021"/>
    <x v="4"/>
    <s v="00000000X"/>
    <x v="0"/>
    <m/>
    <m/>
    <m/>
    <m/>
    <n v="32624.75"/>
    <n v="0"/>
    <n v="0"/>
    <n v="-32624.75"/>
    <n v="59019.710000000006"/>
    <s v="D"/>
    <x v="0"/>
    <x v="0"/>
    <s v="Capítol I"/>
    <x v="0"/>
    <x v="1"/>
    <x v="0"/>
    <x v="0"/>
  </r>
  <r>
    <x v="0"/>
    <n v="12021"/>
    <x v="5"/>
    <m/>
    <x v="0"/>
    <m/>
    <m/>
    <n v="3715946.22"/>
    <n v="0"/>
    <m/>
    <n v="0"/>
    <n v="0"/>
    <n v="3715946.22"/>
    <m/>
    <s v="D"/>
    <x v="0"/>
    <x v="0"/>
    <s v="Capítol I"/>
    <x v="1"/>
    <x v="3"/>
    <x v="0"/>
    <x v="0"/>
  </r>
  <r>
    <x v="0"/>
    <n v="12021"/>
    <x v="5"/>
    <s v="00000000X"/>
    <x v="0"/>
    <m/>
    <m/>
    <m/>
    <m/>
    <n v="1555342.17"/>
    <n v="0"/>
    <n v="0"/>
    <n v="-1555342.17"/>
    <n v="2160604.0500000003"/>
    <s v="D"/>
    <x v="0"/>
    <x v="0"/>
    <s v="Capítol I"/>
    <x v="1"/>
    <x v="3"/>
    <x v="0"/>
    <x v="0"/>
  </r>
  <r>
    <x v="0"/>
    <n v="12021"/>
    <x v="6"/>
    <m/>
    <x v="0"/>
    <m/>
    <m/>
    <n v="1671961.07"/>
    <n v="0"/>
    <m/>
    <n v="0"/>
    <n v="0"/>
    <n v="1671961.07"/>
    <m/>
    <s v="D"/>
    <x v="0"/>
    <x v="1"/>
    <s v="Capítol II"/>
    <x v="2"/>
    <x v="4"/>
    <x v="0"/>
    <x v="0"/>
  </r>
  <r>
    <x v="0"/>
    <n v="12021"/>
    <x v="6"/>
    <s v="00000000X"/>
    <x v="0"/>
    <m/>
    <m/>
    <m/>
    <m/>
    <n v="699141.69"/>
    <n v="0"/>
    <n v="0"/>
    <n v="-699141.69"/>
    <n v="972819.38000000012"/>
    <s v="D"/>
    <x v="0"/>
    <x v="1"/>
    <s v="Capítol II"/>
    <x v="2"/>
    <x v="4"/>
    <x v="0"/>
    <x v="0"/>
  </r>
  <r>
    <x v="0"/>
    <n v="12021"/>
    <x v="7"/>
    <m/>
    <x v="0"/>
    <m/>
    <m/>
    <n v="56157.62"/>
    <n v="0"/>
    <m/>
    <n v="0"/>
    <n v="0"/>
    <n v="56157.62"/>
    <m/>
    <s v="D"/>
    <x v="0"/>
    <x v="1"/>
    <s v="Capítol II"/>
    <x v="2"/>
    <x v="5"/>
    <x v="0"/>
    <x v="0"/>
  </r>
  <r>
    <x v="0"/>
    <n v="12021"/>
    <x v="7"/>
    <s v="00000000X"/>
    <x v="0"/>
    <m/>
    <m/>
    <m/>
    <m/>
    <n v="7812.87"/>
    <n v="0"/>
    <n v="0"/>
    <n v="-7812.87"/>
    <n v="48344.75"/>
    <s v="D"/>
    <x v="0"/>
    <x v="1"/>
    <s v="Capítol II"/>
    <x v="2"/>
    <x v="5"/>
    <x v="0"/>
    <x v="0"/>
  </r>
  <r>
    <x v="0"/>
    <n v="12021"/>
    <x v="8"/>
    <m/>
    <x v="0"/>
    <m/>
    <m/>
    <n v="130000"/>
    <n v="0"/>
    <m/>
    <n v="0"/>
    <n v="0"/>
    <n v="130000"/>
    <m/>
    <s v="D"/>
    <x v="0"/>
    <x v="1"/>
    <s v="Capítol II"/>
    <x v="3"/>
    <x v="6"/>
    <x v="0"/>
    <x v="0"/>
  </r>
  <r>
    <x v="0"/>
    <n v="12021"/>
    <x v="8"/>
    <s v="00000000X"/>
    <x v="0"/>
    <m/>
    <m/>
    <m/>
    <m/>
    <n v="36541.089999999997"/>
    <n v="0"/>
    <n v="0"/>
    <n v="-36541.089999999997"/>
    <n v="93458.91"/>
    <s v="D"/>
    <x v="0"/>
    <x v="1"/>
    <s v="Capítol II"/>
    <x v="3"/>
    <x v="6"/>
    <x v="0"/>
    <x v="0"/>
  </r>
  <r>
    <x v="0"/>
    <n v="12021"/>
    <x v="9"/>
    <m/>
    <x v="0"/>
    <m/>
    <m/>
    <n v="88000"/>
    <n v="0"/>
    <m/>
    <n v="0"/>
    <n v="0"/>
    <n v="88000"/>
    <m/>
    <s v="D"/>
    <x v="0"/>
    <x v="1"/>
    <s v="Capítol II"/>
    <x v="3"/>
    <x v="6"/>
    <x v="0"/>
    <x v="0"/>
  </r>
  <r>
    <x v="0"/>
    <n v="12021"/>
    <x v="9"/>
    <s v="00000000X"/>
    <x v="0"/>
    <m/>
    <m/>
    <m/>
    <m/>
    <n v="0"/>
    <n v="0"/>
    <n v="0"/>
    <n v="0"/>
    <n v="88000"/>
    <s v="D"/>
    <x v="0"/>
    <x v="1"/>
    <s v="Capítol II"/>
    <x v="3"/>
    <x v="6"/>
    <x v="0"/>
    <x v="0"/>
  </r>
  <r>
    <x v="0"/>
    <n v="12021"/>
    <x v="10"/>
    <m/>
    <x v="0"/>
    <m/>
    <m/>
    <n v="1185751.52"/>
    <n v="0"/>
    <m/>
    <n v="0"/>
    <n v="0"/>
    <n v="1185751.52"/>
    <m/>
    <s v="D"/>
    <x v="0"/>
    <x v="1"/>
    <s v="Capítol II"/>
    <x v="3"/>
    <x v="7"/>
    <x v="0"/>
    <x v="0"/>
  </r>
  <r>
    <x v="0"/>
    <n v="12021"/>
    <x v="10"/>
    <s v="00000000X"/>
    <x v="0"/>
    <m/>
    <m/>
    <m/>
    <m/>
    <n v="98477.27"/>
    <n v="0"/>
    <n v="0"/>
    <n v="-98477.27"/>
    <n v="1087274.25"/>
    <s v="D"/>
    <x v="0"/>
    <x v="1"/>
    <s v="Capítol II"/>
    <x v="3"/>
    <x v="7"/>
    <x v="0"/>
    <x v="0"/>
  </r>
  <r>
    <x v="0"/>
    <n v="12021"/>
    <x v="10"/>
    <s v="Q5856338H"/>
    <x v="0"/>
    <m/>
    <m/>
    <m/>
    <m/>
    <m/>
    <n v="0"/>
    <n v="0"/>
    <n v="0"/>
    <m/>
    <s v="D"/>
    <x v="0"/>
    <x v="1"/>
    <s v="Capítol II"/>
    <x v="3"/>
    <x v="7"/>
    <x v="0"/>
    <x v="0"/>
  </r>
  <r>
    <x v="0"/>
    <n v="12021"/>
    <x v="11"/>
    <m/>
    <x v="0"/>
    <m/>
    <m/>
    <n v="50000"/>
    <n v="0"/>
    <m/>
    <n v="0"/>
    <n v="0"/>
    <n v="50000"/>
    <m/>
    <s v="D"/>
    <x v="0"/>
    <x v="1"/>
    <s v="Capítol II"/>
    <x v="4"/>
    <x v="8"/>
    <x v="0"/>
    <x v="0"/>
  </r>
  <r>
    <x v="0"/>
    <n v="12021"/>
    <x v="11"/>
    <s v="00000000X"/>
    <x v="0"/>
    <m/>
    <m/>
    <m/>
    <m/>
    <n v="10848.67"/>
    <n v="0"/>
    <n v="0"/>
    <n v="-10848.67"/>
    <n v="39151.33"/>
    <s v="D"/>
    <x v="0"/>
    <x v="1"/>
    <s v="Capítol II"/>
    <x v="4"/>
    <x v="8"/>
    <x v="0"/>
    <x v="0"/>
  </r>
  <r>
    <x v="0"/>
    <n v="12021"/>
    <x v="12"/>
    <m/>
    <x v="0"/>
    <m/>
    <m/>
    <n v="220000"/>
    <n v="0"/>
    <m/>
    <n v="0"/>
    <n v="0"/>
    <n v="220000"/>
    <m/>
    <s v="D"/>
    <x v="0"/>
    <x v="1"/>
    <s v="Capítol II"/>
    <x v="4"/>
    <x v="9"/>
    <x v="0"/>
    <x v="0"/>
  </r>
  <r>
    <x v="0"/>
    <n v="12021"/>
    <x v="12"/>
    <s v="00000000X"/>
    <x v="0"/>
    <m/>
    <m/>
    <m/>
    <m/>
    <n v="73178"/>
    <n v="0"/>
    <n v="0"/>
    <n v="-73178"/>
    <n v="146822"/>
    <s v="D"/>
    <x v="0"/>
    <x v="1"/>
    <s v="Capítol II"/>
    <x v="4"/>
    <x v="9"/>
    <x v="0"/>
    <x v="0"/>
  </r>
  <r>
    <x v="0"/>
    <n v="12021"/>
    <x v="13"/>
    <m/>
    <x v="0"/>
    <m/>
    <m/>
    <n v="120000"/>
    <n v="0"/>
    <m/>
    <n v="0"/>
    <n v="0"/>
    <n v="120000"/>
    <m/>
    <s v="D"/>
    <x v="0"/>
    <x v="1"/>
    <s v="Capítol II"/>
    <x v="4"/>
    <x v="10"/>
    <x v="0"/>
    <x v="0"/>
  </r>
  <r>
    <x v="0"/>
    <n v="12021"/>
    <x v="13"/>
    <s v="00000000X"/>
    <x v="0"/>
    <m/>
    <m/>
    <m/>
    <m/>
    <n v="22028.01"/>
    <n v="0"/>
    <n v="0"/>
    <n v="-22028.01"/>
    <n v="97971.99"/>
    <s v="D"/>
    <x v="0"/>
    <x v="1"/>
    <s v="Capítol II"/>
    <x v="4"/>
    <x v="10"/>
    <x v="0"/>
    <x v="0"/>
  </r>
  <r>
    <x v="0"/>
    <n v="12021"/>
    <x v="14"/>
    <m/>
    <x v="0"/>
    <m/>
    <m/>
    <n v="45000"/>
    <n v="0"/>
    <m/>
    <n v="0"/>
    <n v="0"/>
    <n v="45000"/>
    <m/>
    <s v="D"/>
    <x v="0"/>
    <x v="1"/>
    <s v="Capítol II"/>
    <x v="4"/>
    <x v="11"/>
    <x v="0"/>
    <x v="0"/>
  </r>
  <r>
    <x v="0"/>
    <n v="12021"/>
    <x v="14"/>
    <s v="00000000X"/>
    <x v="0"/>
    <m/>
    <m/>
    <m/>
    <m/>
    <n v="1600.94"/>
    <n v="0"/>
    <n v="0"/>
    <n v="-1600.94"/>
    <n v="43399.06"/>
    <s v="D"/>
    <x v="0"/>
    <x v="1"/>
    <s v="Capítol II"/>
    <x v="4"/>
    <x v="11"/>
    <x v="0"/>
    <x v="0"/>
  </r>
  <r>
    <x v="0"/>
    <n v="12021"/>
    <x v="15"/>
    <m/>
    <x v="0"/>
    <m/>
    <m/>
    <n v="0"/>
    <n v="0"/>
    <m/>
    <n v="0"/>
    <n v="0"/>
    <n v="0"/>
    <m/>
    <s v="D"/>
    <x v="0"/>
    <x v="1"/>
    <s v="Capítol II"/>
    <x v="4"/>
    <x v="12"/>
    <x v="0"/>
    <x v="0"/>
  </r>
  <r>
    <x v="0"/>
    <n v="12021"/>
    <x v="15"/>
    <s v="00000000X"/>
    <x v="0"/>
    <m/>
    <m/>
    <m/>
    <m/>
    <n v="0"/>
    <n v="0"/>
    <n v="0"/>
    <n v="0"/>
    <n v="0"/>
    <s v="D"/>
    <x v="0"/>
    <x v="1"/>
    <s v="Capítol II"/>
    <x v="4"/>
    <x v="12"/>
    <x v="0"/>
    <x v="0"/>
  </r>
  <r>
    <x v="0"/>
    <n v="12021"/>
    <x v="16"/>
    <m/>
    <x v="0"/>
    <m/>
    <m/>
    <n v="110000"/>
    <n v="0"/>
    <m/>
    <n v="0"/>
    <n v="0"/>
    <n v="110000"/>
    <m/>
    <s v="D"/>
    <x v="0"/>
    <x v="1"/>
    <s v="Capítol II"/>
    <x v="4"/>
    <x v="13"/>
    <x v="0"/>
    <x v="0"/>
  </r>
  <r>
    <x v="0"/>
    <n v="12021"/>
    <x v="16"/>
    <s v="00000000X"/>
    <x v="0"/>
    <m/>
    <m/>
    <m/>
    <m/>
    <n v="86.75"/>
    <n v="0"/>
    <n v="0"/>
    <n v="-86.75"/>
    <n v="103324.09"/>
    <s v="D"/>
    <x v="0"/>
    <x v="1"/>
    <s v="Capítol II"/>
    <x v="4"/>
    <x v="13"/>
    <x v="0"/>
    <x v="0"/>
  </r>
  <r>
    <x v="0"/>
    <n v="12021"/>
    <x v="16"/>
    <s v="Q5856253I"/>
    <x v="0"/>
    <m/>
    <m/>
    <m/>
    <m/>
    <n v="6589.16"/>
    <n v="0"/>
    <n v="0"/>
    <n v="-6589.16"/>
    <m/>
    <s v="D"/>
    <x v="0"/>
    <x v="1"/>
    <s v="Capítol II"/>
    <x v="4"/>
    <x v="13"/>
    <x v="0"/>
    <x v="0"/>
  </r>
  <r>
    <x v="0"/>
    <n v="12021"/>
    <x v="17"/>
    <m/>
    <x v="0"/>
    <m/>
    <m/>
    <n v="58785.53"/>
    <n v="0"/>
    <m/>
    <n v="0"/>
    <n v="0"/>
    <n v="58785.53"/>
    <m/>
    <s v="D"/>
    <x v="0"/>
    <x v="1"/>
    <s v="Capítol II"/>
    <x v="4"/>
    <x v="14"/>
    <x v="0"/>
    <x v="0"/>
  </r>
  <r>
    <x v="0"/>
    <n v="12021"/>
    <x v="17"/>
    <s v="00000000X"/>
    <x v="0"/>
    <m/>
    <m/>
    <m/>
    <m/>
    <n v="45450.5"/>
    <n v="0"/>
    <n v="0"/>
    <n v="-45450.5"/>
    <n v="13335.029999999999"/>
    <s v="D"/>
    <x v="0"/>
    <x v="1"/>
    <s v="Capítol II"/>
    <x v="4"/>
    <x v="14"/>
    <x v="0"/>
    <x v="0"/>
  </r>
  <r>
    <x v="0"/>
    <n v="12021"/>
    <x v="18"/>
    <m/>
    <x v="0"/>
    <m/>
    <m/>
    <n v="0"/>
    <n v="0"/>
    <m/>
    <n v="0"/>
    <n v="0"/>
    <n v="0"/>
    <m/>
    <s v="D"/>
    <x v="0"/>
    <x v="1"/>
    <s v="Capítol II"/>
    <x v="4"/>
    <x v="15"/>
    <x v="0"/>
    <x v="0"/>
  </r>
  <r>
    <x v="0"/>
    <n v="12021"/>
    <x v="18"/>
    <s v="00000000X"/>
    <x v="0"/>
    <m/>
    <m/>
    <m/>
    <m/>
    <n v="0"/>
    <n v="0"/>
    <n v="0"/>
    <n v="0"/>
    <n v="0"/>
    <s v="D"/>
    <x v="0"/>
    <x v="1"/>
    <s v="Capítol II"/>
    <x v="4"/>
    <x v="15"/>
    <x v="0"/>
    <x v="0"/>
  </r>
  <r>
    <x v="0"/>
    <n v="12021"/>
    <x v="19"/>
    <m/>
    <x v="0"/>
    <m/>
    <m/>
    <n v="0"/>
    <n v="0"/>
    <m/>
    <n v="0"/>
    <n v="0"/>
    <n v="0"/>
    <m/>
    <s v="D"/>
    <x v="0"/>
    <x v="1"/>
    <s v="Capítol II"/>
    <x v="4"/>
    <x v="16"/>
    <x v="0"/>
    <x v="0"/>
  </r>
  <r>
    <x v="0"/>
    <n v="12021"/>
    <x v="19"/>
    <s v="00000000X"/>
    <x v="0"/>
    <m/>
    <m/>
    <m/>
    <m/>
    <n v="0"/>
    <n v="0"/>
    <n v="0"/>
    <n v="0"/>
    <n v="0"/>
    <s v="D"/>
    <x v="0"/>
    <x v="1"/>
    <s v="Capítol II"/>
    <x v="4"/>
    <x v="16"/>
    <x v="0"/>
    <x v="0"/>
  </r>
  <r>
    <x v="0"/>
    <n v="12021"/>
    <x v="20"/>
    <m/>
    <x v="0"/>
    <m/>
    <m/>
    <n v="5000"/>
    <n v="0"/>
    <m/>
    <n v="0"/>
    <n v="0"/>
    <n v="5000"/>
    <m/>
    <s v="D"/>
    <x v="0"/>
    <x v="1"/>
    <s v="Capítol II"/>
    <x v="4"/>
    <x v="17"/>
    <x v="0"/>
    <x v="0"/>
  </r>
  <r>
    <x v="0"/>
    <n v="12021"/>
    <x v="20"/>
    <s v="00000000X"/>
    <x v="0"/>
    <m/>
    <m/>
    <m/>
    <m/>
    <n v="738.97"/>
    <n v="0"/>
    <n v="0"/>
    <n v="-738.97"/>
    <n v="4261.03"/>
    <s v="D"/>
    <x v="0"/>
    <x v="1"/>
    <s v="Capítol II"/>
    <x v="4"/>
    <x v="17"/>
    <x v="0"/>
    <x v="0"/>
  </r>
  <r>
    <x v="0"/>
    <n v="12021"/>
    <x v="21"/>
    <m/>
    <x v="0"/>
    <m/>
    <m/>
    <n v="50000"/>
    <n v="0"/>
    <m/>
    <n v="0"/>
    <n v="0"/>
    <n v="50000"/>
    <m/>
    <s v="D"/>
    <x v="0"/>
    <x v="1"/>
    <s v="Capítol II"/>
    <x v="4"/>
    <x v="18"/>
    <x v="0"/>
    <x v="0"/>
  </r>
  <r>
    <x v="0"/>
    <n v="12021"/>
    <x v="21"/>
    <s v="00000000X"/>
    <x v="0"/>
    <m/>
    <m/>
    <m/>
    <m/>
    <n v="3505.25"/>
    <n v="0"/>
    <n v="0"/>
    <n v="-3505.25"/>
    <n v="46494.75"/>
    <s v="D"/>
    <x v="0"/>
    <x v="1"/>
    <s v="Capítol II"/>
    <x v="4"/>
    <x v="18"/>
    <x v="0"/>
    <x v="0"/>
  </r>
  <r>
    <x v="0"/>
    <n v="12021"/>
    <x v="22"/>
    <m/>
    <x v="0"/>
    <m/>
    <m/>
    <n v="192363.42"/>
    <n v="0"/>
    <m/>
    <n v="0"/>
    <n v="0"/>
    <n v="192363.42"/>
    <m/>
    <s v="D"/>
    <x v="0"/>
    <x v="1"/>
    <s v="Capítol II"/>
    <x v="4"/>
    <x v="19"/>
    <x v="0"/>
    <x v="0"/>
  </r>
  <r>
    <x v="0"/>
    <n v="12021"/>
    <x v="22"/>
    <s v="00000000X"/>
    <x v="0"/>
    <m/>
    <m/>
    <m/>
    <m/>
    <n v="69615.5"/>
    <n v="0"/>
    <n v="0"/>
    <n v="-69615.5"/>
    <n v="114157.92000000001"/>
    <s v="D"/>
    <x v="0"/>
    <x v="1"/>
    <s v="Capítol II"/>
    <x v="4"/>
    <x v="19"/>
    <x v="0"/>
    <x v="0"/>
  </r>
  <r>
    <x v="0"/>
    <n v="12021"/>
    <x v="22"/>
    <s v="Q2891001F"/>
    <x v="0"/>
    <m/>
    <m/>
    <m/>
    <m/>
    <n v="8590"/>
    <n v="0"/>
    <n v="0"/>
    <n v="-8590"/>
    <m/>
    <s v="D"/>
    <x v="0"/>
    <x v="1"/>
    <s v="Capítol II"/>
    <x v="4"/>
    <x v="19"/>
    <x v="0"/>
    <x v="0"/>
  </r>
  <r>
    <x v="0"/>
    <n v="12021"/>
    <x v="23"/>
    <m/>
    <x v="0"/>
    <m/>
    <m/>
    <n v="20000"/>
    <n v="0"/>
    <m/>
    <n v="0"/>
    <n v="0"/>
    <n v="20000"/>
    <m/>
    <s v="D"/>
    <x v="0"/>
    <x v="1"/>
    <s v="Capítol II"/>
    <x v="4"/>
    <x v="20"/>
    <x v="0"/>
    <x v="0"/>
  </r>
  <r>
    <x v="0"/>
    <n v="12021"/>
    <x v="23"/>
    <s v="00000000X"/>
    <x v="0"/>
    <m/>
    <m/>
    <m/>
    <m/>
    <n v="9463.8799999999992"/>
    <n v="0"/>
    <n v="0"/>
    <n v="-9463.8799999999992"/>
    <n v="10536.12"/>
    <s v="D"/>
    <x v="0"/>
    <x v="1"/>
    <s v="Capítol II"/>
    <x v="4"/>
    <x v="20"/>
    <x v="0"/>
    <x v="0"/>
  </r>
  <r>
    <x v="0"/>
    <n v="12021"/>
    <x v="24"/>
    <m/>
    <x v="0"/>
    <m/>
    <m/>
    <n v="5000"/>
    <n v="0"/>
    <m/>
    <n v="0"/>
    <n v="0"/>
    <n v="5000"/>
    <m/>
    <s v="D"/>
    <x v="0"/>
    <x v="1"/>
    <s v="Capítol II"/>
    <x v="4"/>
    <x v="21"/>
    <x v="0"/>
    <x v="0"/>
  </r>
  <r>
    <x v="0"/>
    <n v="12021"/>
    <x v="24"/>
    <s v="00000000X"/>
    <x v="0"/>
    <m/>
    <m/>
    <m/>
    <m/>
    <n v="928.5"/>
    <n v="0"/>
    <n v="0"/>
    <n v="-928.5"/>
    <n v="4071.5"/>
    <s v="D"/>
    <x v="0"/>
    <x v="1"/>
    <s v="Capítol II"/>
    <x v="4"/>
    <x v="21"/>
    <x v="0"/>
    <x v="0"/>
  </r>
  <r>
    <x v="0"/>
    <n v="12021"/>
    <x v="25"/>
    <m/>
    <x v="0"/>
    <m/>
    <m/>
    <n v="58000"/>
    <n v="0"/>
    <m/>
    <n v="0"/>
    <n v="0"/>
    <n v="58000"/>
    <m/>
    <s v="D"/>
    <x v="0"/>
    <x v="1"/>
    <s v="Capítol II"/>
    <x v="4"/>
    <x v="22"/>
    <x v="0"/>
    <x v="0"/>
  </r>
  <r>
    <x v="0"/>
    <n v="12021"/>
    <x v="25"/>
    <s v="00000000X"/>
    <x v="0"/>
    <m/>
    <m/>
    <m/>
    <m/>
    <n v="38530.160000000003"/>
    <n v="0"/>
    <n v="0"/>
    <n v="-38530.160000000003"/>
    <n v="19469.839999999997"/>
    <s v="D"/>
    <x v="0"/>
    <x v="1"/>
    <s v="Capítol II"/>
    <x v="4"/>
    <x v="22"/>
    <x v="0"/>
    <x v="0"/>
  </r>
  <r>
    <x v="0"/>
    <n v="12021"/>
    <x v="26"/>
    <m/>
    <x v="0"/>
    <m/>
    <m/>
    <n v="18000"/>
    <n v="0"/>
    <m/>
    <n v="0"/>
    <n v="0"/>
    <n v="18000"/>
    <m/>
    <s v="D"/>
    <x v="0"/>
    <x v="1"/>
    <s v="Capítol II"/>
    <x v="4"/>
    <x v="23"/>
    <x v="0"/>
    <x v="0"/>
  </r>
  <r>
    <x v="0"/>
    <n v="12021"/>
    <x v="26"/>
    <s v="00000000X"/>
    <x v="0"/>
    <m/>
    <m/>
    <m/>
    <m/>
    <n v="1431.9699999999998"/>
    <n v="0"/>
    <n v="0"/>
    <n v="-1431.9699999999998"/>
    <n v="15257.63"/>
    <s v="D"/>
    <x v="0"/>
    <x v="1"/>
    <s v="Capítol II"/>
    <x v="4"/>
    <x v="23"/>
    <x v="0"/>
    <x v="0"/>
  </r>
  <r>
    <x v="0"/>
    <n v="12021"/>
    <x v="26"/>
    <s v="S5800004C"/>
    <x v="0"/>
    <m/>
    <m/>
    <m/>
    <m/>
    <n v="1310.4000000000001"/>
    <n v="0"/>
    <n v="0"/>
    <n v="-1310.4000000000001"/>
    <m/>
    <s v="D"/>
    <x v="0"/>
    <x v="1"/>
    <s v="Capítol II"/>
    <x v="4"/>
    <x v="23"/>
    <x v="0"/>
    <x v="0"/>
  </r>
  <r>
    <x v="0"/>
    <n v="12021"/>
    <x v="27"/>
    <m/>
    <x v="0"/>
    <m/>
    <m/>
    <n v="142583.49"/>
    <n v="0"/>
    <m/>
    <n v="0"/>
    <n v="0"/>
    <n v="142583.49"/>
    <m/>
    <s v="D"/>
    <x v="0"/>
    <x v="1"/>
    <s v="Capítol II"/>
    <x v="4"/>
    <x v="24"/>
    <x v="0"/>
    <x v="0"/>
  </r>
  <r>
    <x v="0"/>
    <n v="12021"/>
    <x v="27"/>
    <s v="00000000X"/>
    <x v="0"/>
    <m/>
    <m/>
    <m/>
    <m/>
    <n v="46353.7"/>
    <n v="0"/>
    <n v="0"/>
    <n v="-46353.7"/>
    <n v="96229.79"/>
    <s v="D"/>
    <x v="0"/>
    <x v="1"/>
    <s v="Capítol II"/>
    <x v="4"/>
    <x v="24"/>
    <x v="0"/>
    <x v="0"/>
  </r>
  <r>
    <x v="0"/>
    <n v="12021"/>
    <x v="28"/>
    <m/>
    <x v="0"/>
    <m/>
    <m/>
    <n v="60000"/>
    <n v="0"/>
    <m/>
    <n v="0"/>
    <n v="0"/>
    <n v="60000"/>
    <m/>
    <s v="D"/>
    <x v="0"/>
    <x v="1"/>
    <s v="Capítol II"/>
    <x v="4"/>
    <x v="25"/>
    <x v="0"/>
    <x v="0"/>
  </r>
  <r>
    <x v="0"/>
    <n v="12021"/>
    <x v="28"/>
    <s v="00000000X"/>
    <x v="0"/>
    <m/>
    <m/>
    <m/>
    <m/>
    <n v="0"/>
    <n v="0"/>
    <n v="0"/>
    <n v="0"/>
    <n v="60000"/>
    <s v="D"/>
    <x v="0"/>
    <x v="1"/>
    <s v="Capítol II"/>
    <x v="4"/>
    <x v="25"/>
    <x v="0"/>
    <x v="0"/>
  </r>
  <r>
    <x v="0"/>
    <n v="12021"/>
    <x v="29"/>
    <m/>
    <x v="0"/>
    <m/>
    <m/>
    <n v="55000"/>
    <n v="0"/>
    <m/>
    <n v="0"/>
    <n v="0"/>
    <n v="55000"/>
    <m/>
    <s v="D"/>
    <x v="0"/>
    <x v="1"/>
    <s v="Capítol II"/>
    <x v="4"/>
    <x v="26"/>
    <x v="0"/>
    <x v="0"/>
  </r>
  <r>
    <x v="0"/>
    <n v="12021"/>
    <x v="29"/>
    <s v="00000000X"/>
    <x v="0"/>
    <m/>
    <m/>
    <m/>
    <m/>
    <n v="7375.73"/>
    <n v="0"/>
    <n v="0"/>
    <n v="-7375.73"/>
    <n v="47624.270000000004"/>
    <s v="D"/>
    <x v="0"/>
    <x v="1"/>
    <s v="Capítol II"/>
    <x v="4"/>
    <x v="26"/>
    <x v="0"/>
    <x v="0"/>
  </r>
  <r>
    <x v="0"/>
    <n v="12021"/>
    <x v="30"/>
    <m/>
    <x v="0"/>
    <m/>
    <m/>
    <n v="5000"/>
    <n v="0"/>
    <m/>
    <n v="0"/>
    <n v="0"/>
    <n v="5000"/>
    <m/>
    <s v="D"/>
    <x v="0"/>
    <x v="1"/>
    <s v="Capítol II"/>
    <x v="4"/>
    <x v="27"/>
    <x v="0"/>
    <x v="0"/>
  </r>
  <r>
    <x v="0"/>
    <n v="12021"/>
    <x v="30"/>
    <s v="00000000X"/>
    <x v="0"/>
    <m/>
    <m/>
    <m/>
    <m/>
    <n v="26515.759999999998"/>
    <n v="0"/>
    <n v="0"/>
    <n v="-26515.759999999998"/>
    <n v="-21515.759999999998"/>
    <s v="D"/>
    <x v="0"/>
    <x v="1"/>
    <s v="Capítol II"/>
    <x v="4"/>
    <x v="27"/>
    <x v="0"/>
    <x v="0"/>
  </r>
  <r>
    <x v="0"/>
    <n v="12021"/>
    <x v="31"/>
    <m/>
    <x v="0"/>
    <m/>
    <m/>
    <n v="20000"/>
    <n v="0"/>
    <m/>
    <n v="0"/>
    <n v="0"/>
    <n v="20000"/>
    <m/>
    <s v="D"/>
    <x v="0"/>
    <x v="1"/>
    <s v="Capítol II"/>
    <x v="4"/>
    <x v="28"/>
    <x v="0"/>
    <x v="0"/>
  </r>
  <r>
    <x v="0"/>
    <n v="12021"/>
    <x v="31"/>
    <s v="00000000X"/>
    <x v="0"/>
    <m/>
    <m/>
    <m/>
    <m/>
    <n v="0"/>
    <n v="0"/>
    <n v="0"/>
    <n v="0"/>
    <n v="20000"/>
    <s v="D"/>
    <x v="0"/>
    <x v="1"/>
    <s v="Capítol II"/>
    <x v="4"/>
    <x v="28"/>
    <x v="0"/>
    <x v="0"/>
  </r>
  <r>
    <x v="0"/>
    <n v="12021"/>
    <x v="32"/>
    <m/>
    <x v="0"/>
    <m/>
    <m/>
    <n v="47129.71"/>
    <n v="100000"/>
    <m/>
    <n v="0"/>
    <n v="0"/>
    <n v="147129.71"/>
    <m/>
    <s v="D"/>
    <x v="0"/>
    <x v="1"/>
    <s v="Capítol II"/>
    <x v="4"/>
    <x v="29"/>
    <x v="0"/>
    <x v="0"/>
  </r>
  <r>
    <x v="0"/>
    <n v="12021"/>
    <x v="32"/>
    <s v="00000000X"/>
    <x v="0"/>
    <m/>
    <m/>
    <m/>
    <m/>
    <n v="63822.18"/>
    <n v="0"/>
    <n v="0"/>
    <n v="-63822.18"/>
    <n v="83307.53"/>
    <s v="D"/>
    <x v="0"/>
    <x v="1"/>
    <s v="Capítol II"/>
    <x v="4"/>
    <x v="29"/>
    <x v="0"/>
    <x v="0"/>
  </r>
  <r>
    <x v="0"/>
    <n v="12021"/>
    <x v="33"/>
    <m/>
    <x v="0"/>
    <m/>
    <m/>
    <n v="321342.46999999997"/>
    <n v="0"/>
    <m/>
    <n v="0"/>
    <n v="0"/>
    <n v="321342.46999999997"/>
    <m/>
    <s v="D"/>
    <x v="0"/>
    <x v="1"/>
    <s v="Capítol II"/>
    <x v="4"/>
    <x v="30"/>
    <x v="0"/>
    <x v="0"/>
  </r>
  <r>
    <x v="0"/>
    <n v="12021"/>
    <x v="33"/>
    <s v="00000000X"/>
    <x v="0"/>
    <m/>
    <m/>
    <m/>
    <m/>
    <n v="200566.1"/>
    <n v="0"/>
    <n v="0"/>
    <n v="-200566.1"/>
    <n v="118596.87999999996"/>
    <s v="D"/>
    <x v="0"/>
    <x v="1"/>
    <s v="Capítol II"/>
    <x v="4"/>
    <x v="30"/>
    <x v="0"/>
    <x v="0"/>
  </r>
  <r>
    <x v="0"/>
    <n v="12021"/>
    <x v="33"/>
    <s v="Q0801175A"/>
    <x v="0"/>
    <m/>
    <m/>
    <m/>
    <m/>
    <n v="2179.4899999999998"/>
    <n v="0"/>
    <n v="0"/>
    <n v="-2179.4899999999998"/>
    <m/>
    <s v="D"/>
    <x v="0"/>
    <x v="1"/>
    <s v="Capítol II"/>
    <x v="4"/>
    <x v="30"/>
    <x v="0"/>
    <x v="0"/>
  </r>
  <r>
    <x v="0"/>
    <n v="12021"/>
    <x v="34"/>
    <m/>
    <x v="0"/>
    <m/>
    <m/>
    <n v="0"/>
    <n v="0"/>
    <m/>
    <n v="0"/>
    <n v="0"/>
    <n v="0"/>
    <m/>
    <s v="D"/>
    <x v="0"/>
    <x v="1"/>
    <s v="Capítol II"/>
    <x v="4"/>
    <x v="31"/>
    <x v="0"/>
    <x v="0"/>
  </r>
  <r>
    <x v="0"/>
    <n v="12021"/>
    <x v="34"/>
    <s v="00000000X"/>
    <x v="0"/>
    <m/>
    <m/>
    <m/>
    <m/>
    <n v="0"/>
    <n v="0"/>
    <n v="0"/>
    <n v="0"/>
    <n v="0"/>
    <s v="D"/>
    <x v="0"/>
    <x v="1"/>
    <s v="Capítol II"/>
    <x v="4"/>
    <x v="31"/>
    <x v="0"/>
    <x v="0"/>
  </r>
  <r>
    <x v="0"/>
    <n v="12021"/>
    <x v="35"/>
    <m/>
    <x v="0"/>
    <m/>
    <m/>
    <n v="292088.95"/>
    <n v="0"/>
    <m/>
    <n v="0"/>
    <n v="0"/>
    <n v="292088.95"/>
    <m/>
    <s v="D"/>
    <x v="0"/>
    <x v="1"/>
    <s v="Capítol II"/>
    <x v="4"/>
    <x v="32"/>
    <x v="0"/>
    <x v="0"/>
  </r>
  <r>
    <x v="0"/>
    <n v="12021"/>
    <x v="35"/>
    <s v="00000000X"/>
    <x v="0"/>
    <m/>
    <m/>
    <m/>
    <m/>
    <n v="238999.28"/>
    <n v="0"/>
    <n v="0"/>
    <n v="-238999.28"/>
    <n v="53089.670000000013"/>
    <s v="D"/>
    <x v="0"/>
    <x v="1"/>
    <s v="Capítol II"/>
    <x v="4"/>
    <x v="32"/>
    <x v="0"/>
    <x v="0"/>
  </r>
  <r>
    <x v="0"/>
    <n v="12021"/>
    <x v="36"/>
    <m/>
    <x v="0"/>
    <m/>
    <m/>
    <n v="228969.93"/>
    <n v="0"/>
    <m/>
    <n v="0"/>
    <n v="0"/>
    <n v="228969.93"/>
    <m/>
    <s v="D"/>
    <x v="0"/>
    <x v="1"/>
    <s v="Capítol II"/>
    <x v="4"/>
    <x v="33"/>
    <x v="0"/>
    <x v="0"/>
  </r>
  <r>
    <x v="0"/>
    <n v="12021"/>
    <x v="36"/>
    <s v="00000000X"/>
    <x v="0"/>
    <m/>
    <m/>
    <m/>
    <m/>
    <n v="0"/>
    <n v="0"/>
    <n v="0"/>
    <n v="0"/>
    <n v="155692.37"/>
    <s v="D"/>
    <x v="0"/>
    <x v="1"/>
    <s v="Capítol II"/>
    <x v="4"/>
    <x v="33"/>
    <x v="0"/>
    <x v="0"/>
  </r>
  <r>
    <x v="0"/>
    <n v="12021"/>
    <x v="36"/>
    <s v="Q5856338H"/>
    <x v="0"/>
    <m/>
    <m/>
    <m/>
    <m/>
    <n v="73277.56"/>
    <n v="0"/>
    <n v="0"/>
    <n v="-73277.56"/>
    <m/>
    <s v="D"/>
    <x v="0"/>
    <x v="1"/>
    <s v="Capítol II"/>
    <x v="4"/>
    <x v="33"/>
    <x v="0"/>
    <x v="0"/>
  </r>
  <r>
    <x v="0"/>
    <n v="12021"/>
    <x v="37"/>
    <m/>
    <x v="0"/>
    <m/>
    <m/>
    <n v="10000"/>
    <n v="0"/>
    <m/>
    <n v="0"/>
    <n v="0"/>
    <n v="10000"/>
    <m/>
    <s v="D"/>
    <x v="0"/>
    <x v="1"/>
    <s v="Capítol II"/>
    <x v="4"/>
    <x v="34"/>
    <x v="0"/>
    <x v="0"/>
  </r>
  <r>
    <x v="0"/>
    <n v="12021"/>
    <x v="37"/>
    <s v="00000000X"/>
    <x v="0"/>
    <m/>
    <m/>
    <m/>
    <m/>
    <n v="0"/>
    <n v="0"/>
    <n v="0"/>
    <n v="0"/>
    <n v="10000"/>
    <s v="D"/>
    <x v="0"/>
    <x v="1"/>
    <s v="Capítol II"/>
    <x v="4"/>
    <x v="34"/>
    <x v="0"/>
    <x v="0"/>
  </r>
  <r>
    <x v="0"/>
    <n v="12021"/>
    <x v="37"/>
    <s v="Q5856338H"/>
    <x v="0"/>
    <m/>
    <m/>
    <m/>
    <m/>
    <m/>
    <n v="0"/>
    <n v="0"/>
    <n v="0"/>
    <m/>
    <s v="D"/>
    <x v="0"/>
    <x v="1"/>
    <s v="Capítol II"/>
    <x v="4"/>
    <x v="34"/>
    <x v="0"/>
    <x v="0"/>
  </r>
  <r>
    <x v="0"/>
    <n v="12021"/>
    <x v="38"/>
    <m/>
    <x v="0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0"/>
    <m/>
    <m/>
    <m/>
    <m/>
    <n v="5470.18"/>
    <n v="0"/>
    <n v="0"/>
    <n v="-5470.18"/>
    <n v="194529.82"/>
    <s v="D"/>
    <x v="0"/>
    <x v="1"/>
    <s v="Capítol II"/>
    <x v="5"/>
    <x v="35"/>
    <x v="0"/>
    <x v="0"/>
  </r>
  <r>
    <x v="0"/>
    <n v="12021"/>
    <x v="39"/>
    <m/>
    <x v="0"/>
    <m/>
    <m/>
    <n v="12000"/>
    <n v="0"/>
    <m/>
    <n v="0"/>
    <n v="0"/>
    <n v="12000"/>
    <m/>
    <s v="D"/>
    <x v="0"/>
    <x v="1"/>
    <s v="Capítol II"/>
    <x v="6"/>
    <x v="36"/>
    <x v="0"/>
    <x v="0"/>
  </r>
  <r>
    <x v="0"/>
    <n v="12021"/>
    <x v="39"/>
    <s v="00000000X"/>
    <x v="0"/>
    <m/>
    <m/>
    <m/>
    <m/>
    <n v="0"/>
    <n v="0"/>
    <n v="0"/>
    <n v="0"/>
    <n v="12000"/>
    <s v="D"/>
    <x v="0"/>
    <x v="1"/>
    <s v="Capítol II"/>
    <x v="6"/>
    <x v="36"/>
    <x v="0"/>
    <x v="0"/>
  </r>
  <r>
    <x v="0"/>
    <n v="12021"/>
    <x v="40"/>
    <m/>
    <x v="0"/>
    <m/>
    <m/>
    <n v="50000"/>
    <n v="0"/>
    <m/>
    <n v="0"/>
    <n v="0"/>
    <n v="50000"/>
    <m/>
    <s v="D"/>
    <x v="0"/>
    <x v="2"/>
    <s v="Capítol III"/>
    <x v="7"/>
    <x v="21"/>
    <x v="0"/>
    <x v="0"/>
  </r>
  <r>
    <x v="0"/>
    <n v="12021"/>
    <x v="40"/>
    <s v="00000000X"/>
    <x v="0"/>
    <m/>
    <m/>
    <m/>
    <m/>
    <n v="6487.67"/>
    <n v="0"/>
    <n v="0"/>
    <n v="-6487.67"/>
    <n v="43512.33"/>
    <s v="D"/>
    <x v="0"/>
    <x v="2"/>
    <s v="Capítol III"/>
    <x v="7"/>
    <x v="21"/>
    <x v="0"/>
    <x v="0"/>
  </r>
  <r>
    <x v="0"/>
    <n v="12021"/>
    <x v="41"/>
    <m/>
    <x v="0"/>
    <m/>
    <m/>
    <n v="215000"/>
    <n v="0"/>
    <m/>
    <n v="0"/>
    <n v="0"/>
    <n v="215000"/>
    <m/>
    <s v="D"/>
    <x v="0"/>
    <x v="3"/>
    <s v="Capítol IV"/>
    <x v="8"/>
    <x v="37"/>
    <x v="0"/>
    <x v="0"/>
  </r>
  <r>
    <x v="0"/>
    <n v="12021"/>
    <x v="41"/>
    <s v="00000000X"/>
    <x v="0"/>
    <n v="1308019"/>
    <s v="AG-02972/001"/>
    <m/>
    <m/>
    <n v="13047.94"/>
    <n v="0"/>
    <n v="0"/>
    <n v="-13047.94"/>
    <n v="201952.06"/>
    <s v="D"/>
    <x v="0"/>
    <x v="3"/>
    <s v="Capítol IV"/>
    <x v="8"/>
    <x v="37"/>
    <x v="0"/>
    <x v="0"/>
  </r>
  <r>
    <x v="0"/>
    <n v="12021"/>
    <x v="42"/>
    <m/>
    <x v="0"/>
    <m/>
    <m/>
    <n v="72000"/>
    <n v="0"/>
    <m/>
    <n v="0"/>
    <n v="0"/>
    <n v="72000"/>
    <m/>
    <s v="D"/>
    <x v="0"/>
    <x v="3"/>
    <s v="Capítol IV"/>
    <x v="9"/>
    <x v="38"/>
    <x v="0"/>
    <x v="0"/>
  </r>
  <r>
    <x v="0"/>
    <n v="12021"/>
    <x v="42"/>
    <s v="00000000X"/>
    <x v="0"/>
    <n v="1308019"/>
    <s v="AG-02757/003"/>
    <m/>
    <m/>
    <n v="2311.2199999999998"/>
    <n v="0"/>
    <n v="0"/>
    <n v="-2311.2199999999998"/>
    <n v="69688.78"/>
    <s v="D"/>
    <x v="0"/>
    <x v="3"/>
    <s v="Capítol IV"/>
    <x v="9"/>
    <x v="38"/>
    <x v="0"/>
    <x v="0"/>
  </r>
  <r>
    <x v="0"/>
    <n v="12021"/>
    <x v="43"/>
    <m/>
    <x v="0"/>
    <m/>
    <m/>
    <n v="140000"/>
    <n v="0"/>
    <m/>
    <n v="0"/>
    <n v="0"/>
    <n v="140000"/>
    <m/>
    <s v="D"/>
    <x v="0"/>
    <x v="3"/>
    <s v="Capítol IV"/>
    <x v="10"/>
    <x v="39"/>
    <x v="0"/>
    <x v="0"/>
  </r>
  <r>
    <x v="0"/>
    <n v="12021"/>
    <x v="43"/>
    <s v="00000000X"/>
    <x v="0"/>
    <n v="1308019"/>
    <s v="AG-02758/002"/>
    <m/>
    <m/>
    <n v="13389.98"/>
    <n v="0"/>
    <n v="0"/>
    <n v="-13389.98"/>
    <n v="126610.02"/>
    <s v="D"/>
    <x v="0"/>
    <x v="3"/>
    <s v="Capítol IV"/>
    <x v="10"/>
    <x v="39"/>
    <x v="0"/>
    <x v="0"/>
  </r>
  <r>
    <x v="0"/>
    <n v="12021"/>
    <x v="44"/>
    <m/>
    <x v="0"/>
    <m/>
    <m/>
    <n v="50000"/>
    <n v="0"/>
    <m/>
    <n v="0"/>
    <n v="0"/>
    <n v="50000"/>
    <m/>
    <s v="D"/>
    <x v="0"/>
    <x v="3"/>
    <s v="Capítol IV"/>
    <x v="11"/>
    <x v="40"/>
    <x v="0"/>
    <x v="0"/>
  </r>
  <r>
    <x v="0"/>
    <n v="12021"/>
    <x v="44"/>
    <s v="00000000X"/>
    <x v="0"/>
    <n v="1308019"/>
    <s v="AG-02761/004"/>
    <m/>
    <m/>
    <n v="11718.2"/>
    <n v="0"/>
    <n v="0"/>
    <n v="-11718.2"/>
    <n v="38281.800000000003"/>
    <s v="D"/>
    <x v="0"/>
    <x v="3"/>
    <s v="Capítol IV"/>
    <x v="11"/>
    <x v="40"/>
    <x v="0"/>
    <x v="0"/>
  </r>
  <r>
    <x v="0"/>
    <n v="12021"/>
    <x v="45"/>
    <m/>
    <x v="0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0"/>
    <m/>
    <m/>
    <m/>
    <m/>
    <n v="-2869.94"/>
    <n v="0"/>
    <n v="0"/>
    <n v="2869.94"/>
    <n v="2869.94"/>
    <s v="D"/>
    <x v="0"/>
    <x v="4"/>
    <s v="Capítol VIII"/>
    <x v="12"/>
    <x v="41"/>
    <x v="0"/>
    <x v="0"/>
  </r>
  <r>
    <x v="0"/>
    <n v="12021"/>
    <x v="46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0"/>
    <m/>
    <m/>
    <m/>
    <m/>
    <n v="11610.8"/>
    <n v="0"/>
    <n v="0"/>
    <n v="-11610.8"/>
    <n v="-11610.8"/>
    <s v="D"/>
    <x v="0"/>
    <x v="4"/>
    <s v="Capítol VIII"/>
    <x v="13"/>
    <x v="42"/>
    <x v="0"/>
    <x v="0"/>
  </r>
  <r>
    <x v="0"/>
    <n v="12021"/>
    <x v="47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0"/>
    <m/>
    <m/>
    <m/>
    <m/>
    <n v="-264434.17000000004"/>
    <n v="0"/>
    <n v="0"/>
    <n v="264434.17000000004"/>
    <n v="264434.17000000004"/>
    <s v="D"/>
    <x v="0"/>
    <x v="4"/>
    <s v="Capítol VIII"/>
    <x v="13"/>
    <x v="42"/>
    <x v="0"/>
    <x v="0"/>
  </r>
  <r>
    <x v="0"/>
    <n v="12021"/>
    <x v="48"/>
    <m/>
    <x v="0"/>
    <m/>
    <m/>
    <n v="0"/>
    <m/>
    <m/>
    <n v="0"/>
    <n v="0"/>
    <n v="0"/>
    <m/>
    <s v="D"/>
    <x v="0"/>
    <x v="4"/>
    <s v="Capítol VIII"/>
    <x v="14"/>
    <x v="33"/>
    <x v="0"/>
    <x v="0"/>
  </r>
  <r>
    <x v="0"/>
    <n v="12021"/>
    <x v="48"/>
    <m/>
    <x v="0"/>
    <m/>
    <m/>
    <m/>
    <m/>
    <n v="0"/>
    <n v="0"/>
    <n v="0"/>
    <n v="0"/>
    <n v="0"/>
    <s v="D"/>
    <x v="0"/>
    <x v="4"/>
    <s v="Capítol VIII"/>
    <x v="14"/>
    <x v="33"/>
    <x v="0"/>
    <x v="0"/>
  </r>
  <r>
    <x v="0"/>
    <n v="12021"/>
    <x v="19"/>
    <m/>
    <x v="1"/>
    <m/>
    <m/>
    <n v="730000"/>
    <n v="0"/>
    <m/>
    <n v="0"/>
    <n v="0"/>
    <n v="730000"/>
    <m/>
    <s v="D"/>
    <x v="0"/>
    <x v="1"/>
    <s v="Capítol II"/>
    <x v="4"/>
    <x v="16"/>
    <x v="0"/>
    <x v="0"/>
  </r>
  <r>
    <x v="0"/>
    <n v="12021"/>
    <x v="19"/>
    <s v="00000000X"/>
    <x v="1"/>
    <m/>
    <m/>
    <m/>
    <m/>
    <n v="319462.15999999997"/>
    <n v="0"/>
    <n v="0"/>
    <n v="-319462.15999999997"/>
    <n v="410537.84"/>
    <s v="D"/>
    <x v="0"/>
    <x v="1"/>
    <s v="Capítol II"/>
    <x v="4"/>
    <x v="16"/>
    <x v="0"/>
    <x v="0"/>
  </r>
  <r>
    <x v="0"/>
    <n v="12021"/>
    <x v="20"/>
    <m/>
    <x v="1"/>
    <m/>
    <m/>
    <n v="0"/>
    <n v="0"/>
    <m/>
    <n v="0"/>
    <n v="0"/>
    <n v="0"/>
    <m/>
    <s v="D"/>
    <x v="0"/>
    <x v="1"/>
    <s v="Capítol II"/>
    <x v="4"/>
    <x v="17"/>
    <x v="0"/>
    <x v="0"/>
  </r>
  <r>
    <x v="0"/>
    <n v="12021"/>
    <x v="20"/>
    <s v="00000000X"/>
    <x v="1"/>
    <m/>
    <m/>
    <m/>
    <m/>
    <n v="0"/>
    <n v="0"/>
    <n v="0"/>
    <n v="0"/>
    <n v="0"/>
    <s v="D"/>
    <x v="0"/>
    <x v="1"/>
    <s v="Capítol II"/>
    <x v="4"/>
    <x v="17"/>
    <x v="0"/>
    <x v="0"/>
  </r>
  <r>
    <x v="0"/>
    <n v="12021"/>
    <x v="21"/>
    <m/>
    <x v="1"/>
    <m/>
    <m/>
    <n v="22000"/>
    <n v="0"/>
    <m/>
    <n v="0"/>
    <n v="0"/>
    <n v="22000"/>
    <m/>
    <s v="D"/>
    <x v="0"/>
    <x v="1"/>
    <s v="Capítol II"/>
    <x v="4"/>
    <x v="18"/>
    <x v="0"/>
    <x v="0"/>
  </r>
  <r>
    <x v="0"/>
    <n v="12021"/>
    <x v="21"/>
    <s v="00000000X"/>
    <x v="1"/>
    <m/>
    <m/>
    <m/>
    <m/>
    <n v="0"/>
    <n v="0"/>
    <n v="0"/>
    <n v="0"/>
    <n v="22000"/>
    <s v="D"/>
    <x v="0"/>
    <x v="1"/>
    <s v="Capítol II"/>
    <x v="4"/>
    <x v="18"/>
    <x v="0"/>
    <x v="0"/>
  </r>
  <r>
    <x v="0"/>
    <n v="12021"/>
    <x v="49"/>
    <m/>
    <x v="1"/>
    <m/>
    <m/>
    <n v="0"/>
    <n v="0"/>
    <m/>
    <n v="0"/>
    <n v="0"/>
    <n v="0"/>
    <m/>
    <s v="D"/>
    <x v="0"/>
    <x v="1"/>
    <s v="Capítol II"/>
    <x v="4"/>
    <x v="43"/>
    <x v="0"/>
    <x v="0"/>
  </r>
  <r>
    <x v="0"/>
    <n v="12021"/>
    <x v="49"/>
    <s v="00000000X"/>
    <x v="1"/>
    <m/>
    <m/>
    <m/>
    <m/>
    <n v="0"/>
    <n v="0"/>
    <n v="0"/>
    <n v="0"/>
    <n v="0"/>
    <s v="D"/>
    <x v="0"/>
    <x v="1"/>
    <s v="Capítol II"/>
    <x v="4"/>
    <x v="43"/>
    <x v="0"/>
    <x v="0"/>
  </r>
  <r>
    <x v="0"/>
    <n v="12021"/>
    <x v="25"/>
    <m/>
    <x v="1"/>
    <m/>
    <m/>
    <n v="0"/>
    <n v="0"/>
    <m/>
    <n v="0"/>
    <n v="0"/>
    <n v="0"/>
    <m/>
    <s v="D"/>
    <x v="0"/>
    <x v="1"/>
    <s v="Capítol II"/>
    <x v="4"/>
    <x v="22"/>
    <x v="0"/>
    <x v="0"/>
  </r>
  <r>
    <x v="0"/>
    <n v="12021"/>
    <x v="25"/>
    <s v="00000000X"/>
    <x v="1"/>
    <m/>
    <m/>
    <m/>
    <m/>
    <n v="0"/>
    <n v="0"/>
    <n v="0"/>
    <n v="0"/>
    <n v="0"/>
    <s v="D"/>
    <x v="0"/>
    <x v="1"/>
    <s v="Capítol II"/>
    <x v="4"/>
    <x v="22"/>
    <x v="0"/>
    <x v="0"/>
  </r>
  <r>
    <x v="0"/>
    <n v="12021"/>
    <x v="26"/>
    <m/>
    <x v="1"/>
    <m/>
    <m/>
    <n v="15320.96"/>
    <n v="0"/>
    <m/>
    <n v="0"/>
    <n v="0"/>
    <n v="15320.96"/>
    <m/>
    <s v="D"/>
    <x v="0"/>
    <x v="1"/>
    <s v="Capítol II"/>
    <x v="4"/>
    <x v="23"/>
    <x v="0"/>
    <x v="0"/>
  </r>
  <r>
    <x v="0"/>
    <n v="12021"/>
    <x v="26"/>
    <s v="00000000X"/>
    <x v="1"/>
    <m/>
    <m/>
    <m/>
    <m/>
    <n v="0"/>
    <n v="0"/>
    <n v="0"/>
    <n v="0"/>
    <n v="15320.96"/>
    <s v="D"/>
    <x v="0"/>
    <x v="1"/>
    <s v="Capítol II"/>
    <x v="4"/>
    <x v="23"/>
    <x v="0"/>
    <x v="0"/>
  </r>
  <r>
    <x v="0"/>
    <n v="12021"/>
    <x v="28"/>
    <m/>
    <x v="1"/>
    <m/>
    <m/>
    <n v="0"/>
    <n v="0"/>
    <m/>
    <n v="0"/>
    <n v="0"/>
    <n v="0"/>
    <m/>
    <s v="D"/>
    <x v="0"/>
    <x v="1"/>
    <s v="Capítol II"/>
    <x v="4"/>
    <x v="25"/>
    <x v="0"/>
    <x v="0"/>
  </r>
  <r>
    <x v="0"/>
    <n v="12021"/>
    <x v="28"/>
    <s v="00000000X"/>
    <x v="1"/>
    <m/>
    <m/>
    <m/>
    <m/>
    <n v="0"/>
    <n v="0"/>
    <n v="0"/>
    <n v="0"/>
    <n v="0"/>
    <s v="D"/>
    <x v="0"/>
    <x v="1"/>
    <s v="Capítol II"/>
    <x v="4"/>
    <x v="25"/>
    <x v="0"/>
    <x v="0"/>
  </r>
  <r>
    <x v="0"/>
    <n v="12021"/>
    <x v="29"/>
    <m/>
    <x v="1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1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12021"/>
    <x v="31"/>
    <m/>
    <x v="1"/>
    <m/>
    <m/>
    <n v="16000"/>
    <n v="0"/>
    <m/>
    <n v="0"/>
    <n v="0"/>
    <n v="16000"/>
    <m/>
    <s v="D"/>
    <x v="0"/>
    <x v="1"/>
    <s v="Capítol II"/>
    <x v="4"/>
    <x v="28"/>
    <x v="0"/>
    <x v="0"/>
  </r>
  <r>
    <x v="0"/>
    <n v="12021"/>
    <x v="31"/>
    <s v="00000000X"/>
    <x v="1"/>
    <m/>
    <m/>
    <m/>
    <m/>
    <n v="1364.36"/>
    <n v="0"/>
    <n v="0"/>
    <n v="-1364.36"/>
    <n v="14635.64"/>
    <s v="D"/>
    <x v="0"/>
    <x v="1"/>
    <s v="Capítol II"/>
    <x v="4"/>
    <x v="28"/>
    <x v="0"/>
    <x v="0"/>
  </r>
  <r>
    <x v="0"/>
    <n v="12021"/>
    <x v="32"/>
    <m/>
    <x v="1"/>
    <m/>
    <m/>
    <n v="380000"/>
    <n v="-100000"/>
    <m/>
    <n v="0"/>
    <n v="0"/>
    <n v="280000"/>
    <m/>
    <s v="D"/>
    <x v="0"/>
    <x v="1"/>
    <s v="Capítol II"/>
    <x v="4"/>
    <x v="29"/>
    <x v="0"/>
    <x v="0"/>
  </r>
  <r>
    <x v="0"/>
    <n v="12021"/>
    <x v="32"/>
    <s v="00000000X"/>
    <x v="1"/>
    <m/>
    <m/>
    <m/>
    <m/>
    <n v="3276.21"/>
    <n v="0"/>
    <n v="0"/>
    <n v="-3276.21"/>
    <n v="276723.78999999998"/>
    <s v="D"/>
    <x v="0"/>
    <x v="1"/>
    <s v="Capítol II"/>
    <x v="4"/>
    <x v="29"/>
    <x v="0"/>
    <x v="0"/>
  </r>
  <r>
    <x v="0"/>
    <n v="12021"/>
    <x v="33"/>
    <m/>
    <x v="1"/>
    <m/>
    <m/>
    <n v="365000"/>
    <n v="0"/>
    <m/>
    <n v="0"/>
    <n v="0"/>
    <n v="365000"/>
    <m/>
    <s v="D"/>
    <x v="0"/>
    <x v="1"/>
    <s v="Capítol II"/>
    <x v="4"/>
    <x v="30"/>
    <x v="0"/>
    <x v="0"/>
  </r>
  <r>
    <x v="0"/>
    <n v="12021"/>
    <x v="33"/>
    <s v="00000000X"/>
    <x v="1"/>
    <m/>
    <m/>
    <m/>
    <m/>
    <n v="16733.86"/>
    <n v="0"/>
    <n v="0"/>
    <n v="-16733.86"/>
    <n v="348266.14"/>
    <s v="D"/>
    <x v="0"/>
    <x v="1"/>
    <s v="Capítol II"/>
    <x v="4"/>
    <x v="30"/>
    <x v="0"/>
    <x v="0"/>
  </r>
  <r>
    <x v="0"/>
    <n v="12021"/>
    <x v="38"/>
    <m/>
    <x v="1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1"/>
    <m/>
    <m/>
    <m/>
    <m/>
    <n v="0"/>
    <n v="0"/>
    <n v="0"/>
    <n v="0"/>
    <n v="200000"/>
    <s v="D"/>
    <x v="0"/>
    <x v="1"/>
    <s v="Capítol II"/>
    <x v="5"/>
    <x v="35"/>
    <x v="0"/>
    <x v="0"/>
  </r>
  <r>
    <x v="0"/>
    <n v="12021"/>
    <x v="39"/>
    <m/>
    <x v="1"/>
    <m/>
    <m/>
    <n v="5000"/>
    <n v="0"/>
    <m/>
    <n v="0"/>
    <n v="0"/>
    <n v="5000"/>
    <m/>
    <s v="D"/>
    <x v="0"/>
    <x v="1"/>
    <s v="Capítol II"/>
    <x v="6"/>
    <x v="36"/>
    <x v="0"/>
    <x v="0"/>
  </r>
  <r>
    <x v="0"/>
    <n v="12021"/>
    <x v="39"/>
    <s v="00000000X"/>
    <x v="1"/>
    <m/>
    <m/>
    <m/>
    <m/>
    <n v="32.340000000000003"/>
    <n v="0"/>
    <n v="0"/>
    <n v="-32.340000000000003"/>
    <n v="4967.66"/>
    <s v="D"/>
    <x v="0"/>
    <x v="1"/>
    <s v="Capítol II"/>
    <x v="6"/>
    <x v="36"/>
    <x v="0"/>
    <x v="0"/>
  </r>
  <r>
    <x v="0"/>
    <n v="12021"/>
    <x v="50"/>
    <m/>
    <x v="1"/>
    <m/>
    <m/>
    <n v="45000"/>
    <n v="0"/>
    <m/>
    <n v="0"/>
    <n v="0"/>
    <n v="45000"/>
    <m/>
    <s v="D"/>
    <x v="0"/>
    <x v="5"/>
    <s v="Capítol IV"/>
    <x v="15"/>
    <x v="44"/>
    <x v="0"/>
    <x v="0"/>
  </r>
  <r>
    <x v="0"/>
    <n v="12021"/>
    <x v="50"/>
    <s v="00000000X"/>
    <x v="1"/>
    <m/>
    <m/>
    <m/>
    <m/>
    <n v="5388.5"/>
    <n v="0"/>
    <n v="0"/>
    <n v="-5388.5"/>
    <n v="39611.5"/>
    <s v="D"/>
    <x v="0"/>
    <x v="5"/>
    <s v="Capítol IV"/>
    <x v="15"/>
    <x v="44"/>
    <x v="0"/>
    <x v="0"/>
  </r>
  <r>
    <x v="0"/>
    <n v="12021"/>
    <x v="51"/>
    <m/>
    <x v="1"/>
    <m/>
    <m/>
    <n v="19798544.75"/>
    <n v="0"/>
    <m/>
    <n v="0"/>
    <n v="0"/>
    <n v="19798544.75"/>
    <m/>
    <s v="D"/>
    <x v="0"/>
    <x v="5"/>
    <s v="Capítol IV"/>
    <x v="16"/>
    <x v="45"/>
    <x v="0"/>
    <x v="0"/>
  </r>
  <r>
    <x v="0"/>
    <n v="12021"/>
    <x v="51"/>
    <s v="00000000X"/>
    <x v="1"/>
    <m/>
    <m/>
    <m/>
    <m/>
    <n v="87853.33"/>
    <n v="0"/>
    <n v="0"/>
    <n v="-87853.33"/>
    <n v="19710691.420000002"/>
    <s v="D"/>
    <x v="0"/>
    <x v="5"/>
    <s v="Capítol IV"/>
    <x v="16"/>
    <x v="45"/>
    <x v="0"/>
    <x v="0"/>
  </r>
  <r>
    <x v="0"/>
    <n v="12021"/>
    <x v="52"/>
    <m/>
    <x v="1"/>
    <m/>
    <m/>
    <n v="5124700.1500000004"/>
    <n v="0"/>
    <m/>
    <n v="0"/>
    <n v="0"/>
    <n v="5124700.1500000004"/>
    <m/>
    <s v="D"/>
    <x v="0"/>
    <x v="6"/>
    <s v="Capítol VII"/>
    <x v="17"/>
    <x v="44"/>
    <x v="0"/>
    <x v="0"/>
  </r>
  <r>
    <x v="0"/>
    <n v="12021"/>
    <x v="52"/>
    <s v="00000000X"/>
    <x v="1"/>
    <n v="99000"/>
    <s v="AG-02759/001"/>
    <m/>
    <m/>
    <n v="138574.46"/>
    <n v="0"/>
    <n v="0"/>
    <n v="-138574.46"/>
    <n v="4986125.6900000004"/>
    <s v="D"/>
    <x v="0"/>
    <x v="6"/>
    <s v="Capítol VII"/>
    <x v="17"/>
    <x v="44"/>
    <x v="0"/>
    <x v="0"/>
  </r>
  <r>
    <x v="0"/>
    <n v="12021"/>
    <x v="53"/>
    <m/>
    <x v="1"/>
    <m/>
    <m/>
    <n v="480000"/>
    <n v="0"/>
    <m/>
    <n v="0"/>
    <n v="0"/>
    <n v="480000"/>
    <m/>
    <s v="D"/>
    <x v="0"/>
    <x v="6"/>
    <s v="Capítol VII"/>
    <x v="18"/>
    <x v="45"/>
    <x v="0"/>
    <x v="0"/>
  </r>
  <r>
    <x v="0"/>
    <n v="12021"/>
    <x v="53"/>
    <s v="00000000X"/>
    <x v="1"/>
    <n v="99000"/>
    <s v="AG-02763/003"/>
    <m/>
    <m/>
    <n v="1827778.93"/>
    <n v="0"/>
    <n v="0"/>
    <n v="-1827778.93"/>
    <n v="-1347778.93"/>
    <s v="D"/>
    <x v="0"/>
    <x v="6"/>
    <s v="Capítol VII"/>
    <x v="18"/>
    <x v="45"/>
    <x v="0"/>
    <x v="0"/>
  </r>
  <r>
    <x v="0"/>
    <n v="12021"/>
    <x v="47"/>
    <m/>
    <x v="1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1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6"/>
    <m/>
    <x v="2"/>
    <m/>
    <m/>
    <n v="0"/>
    <n v="0"/>
    <m/>
    <n v="0"/>
    <n v="0"/>
    <n v="0"/>
    <m/>
    <s v="D"/>
    <x v="0"/>
    <x v="1"/>
    <s v="Capítol II"/>
    <x v="2"/>
    <x v="4"/>
    <x v="0"/>
    <x v="0"/>
  </r>
  <r>
    <x v="0"/>
    <n v="12021"/>
    <x v="6"/>
    <s v="00000000X"/>
    <x v="2"/>
    <m/>
    <m/>
    <m/>
    <m/>
    <n v="0"/>
    <n v="0"/>
    <n v="0"/>
    <n v="0"/>
    <n v="0"/>
    <s v="D"/>
    <x v="0"/>
    <x v="1"/>
    <s v="Capítol II"/>
    <x v="2"/>
    <x v="4"/>
    <x v="0"/>
    <x v="0"/>
  </r>
  <r>
    <x v="0"/>
    <n v="12021"/>
    <x v="12"/>
    <m/>
    <x v="2"/>
    <m/>
    <m/>
    <n v="30000"/>
    <n v="0"/>
    <m/>
    <n v="0"/>
    <n v="0"/>
    <n v="30000"/>
    <m/>
    <s v="D"/>
    <x v="0"/>
    <x v="1"/>
    <s v="Capítol II"/>
    <x v="4"/>
    <x v="9"/>
    <x v="0"/>
    <x v="0"/>
  </r>
  <r>
    <x v="0"/>
    <n v="12021"/>
    <x v="12"/>
    <s v="00000000X"/>
    <x v="2"/>
    <m/>
    <m/>
    <m/>
    <m/>
    <n v="0"/>
    <n v="0"/>
    <n v="0"/>
    <n v="0"/>
    <n v="30000"/>
    <s v="D"/>
    <x v="0"/>
    <x v="1"/>
    <s v="Capítol II"/>
    <x v="4"/>
    <x v="9"/>
    <x v="0"/>
    <x v="0"/>
  </r>
  <r>
    <x v="0"/>
    <n v="12021"/>
    <x v="19"/>
    <m/>
    <x v="2"/>
    <m/>
    <m/>
    <n v="40000"/>
    <n v="0"/>
    <m/>
    <n v="0"/>
    <n v="0"/>
    <n v="40000"/>
    <m/>
    <s v="D"/>
    <x v="0"/>
    <x v="1"/>
    <s v="Capítol II"/>
    <x v="4"/>
    <x v="16"/>
    <x v="0"/>
    <x v="0"/>
  </r>
  <r>
    <x v="0"/>
    <n v="12021"/>
    <x v="19"/>
    <s v="00000000X"/>
    <x v="2"/>
    <m/>
    <m/>
    <m/>
    <m/>
    <n v="0"/>
    <n v="0"/>
    <n v="0"/>
    <n v="0"/>
    <n v="40000"/>
    <s v="D"/>
    <x v="0"/>
    <x v="1"/>
    <s v="Capítol II"/>
    <x v="4"/>
    <x v="16"/>
    <x v="0"/>
    <x v="0"/>
  </r>
  <r>
    <x v="0"/>
    <n v="12021"/>
    <x v="21"/>
    <m/>
    <x v="2"/>
    <m/>
    <m/>
    <n v="7000"/>
    <n v="0"/>
    <m/>
    <n v="0"/>
    <n v="0"/>
    <n v="7000"/>
    <m/>
    <s v="D"/>
    <x v="0"/>
    <x v="1"/>
    <s v="Capítol II"/>
    <x v="4"/>
    <x v="18"/>
    <x v="0"/>
    <x v="0"/>
  </r>
  <r>
    <x v="0"/>
    <n v="12021"/>
    <x v="21"/>
    <s v="00000000X"/>
    <x v="2"/>
    <m/>
    <m/>
    <m/>
    <m/>
    <n v="0"/>
    <n v="0"/>
    <n v="0"/>
    <n v="0"/>
    <n v="7000"/>
    <s v="D"/>
    <x v="0"/>
    <x v="1"/>
    <s v="Capítol II"/>
    <x v="4"/>
    <x v="18"/>
    <x v="0"/>
    <x v="0"/>
  </r>
  <r>
    <x v="0"/>
    <n v="12021"/>
    <x v="49"/>
    <m/>
    <x v="2"/>
    <m/>
    <m/>
    <n v="5000"/>
    <n v="0"/>
    <m/>
    <n v="0"/>
    <n v="0"/>
    <n v="5000"/>
    <m/>
    <s v="D"/>
    <x v="0"/>
    <x v="1"/>
    <s v="Capítol II"/>
    <x v="4"/>
    <x v="43"/>
    <x v="0"/>
    <x v="0"/>
  </r>
  <r>
    <x v="0"/>
    <n v="12021"/>
    <x v="49"/>
    <s v="00000000X"/>
    <x v="2"/>
    <m/>
    <m/>
    <m/>
    <m/>
    <n v="0"/>
    <n v="0"/>
    <n v="0"/>
    <n v="0"/>
    <n v="5000"/>
    <s v="D"/>
    <x v="0"/>
    <x v="1"/>
    <s v="Capítol II"/>
    <x v="4"/>
    <x v="43"/>
    <x v="0"/>
    <x v="0"/>
  </r>
  <r>
    <x v="0"/>
    <n v="12021"/>
    <x v="25"/>
    <m/>
    <x v="2"/>
    <m/>
    <m/>
    <n v="4000"/>
    <n v="0"/>
    <m/>
    <n v="0"/>
    <n v="0"/>
    <n v="4000"/>
    <m/>
    <s v="D"/>
    <x v="0"/>
    <x v="1"/>
    <s v="Capítol II"/>
    <x v="4"/>
    <x v="22"/>
    <x v="0"/>
    <x v="0"/>
  </r>
  <r>
    <x v="0"/>
    <n v="12021"/>
    <x v="25"/>
    <s v="00000000X"/>
    <x v="2"/>
    <m/>
    <m/>
    <m/>
    <m/>
    <n v="0"/>
    <n v="0"/>
    <n v="0"/>
    <n v="0"/>
    <n v="4000"/>
    <s v="D"/>
    <x v="0"/>
    <x v="1"/>
    <s v="Capítol II"/>
    <x v="4"/>
    <x v="22"/>
    <x v="0"/>
    <x v="0"/>
  </r>
  <r>
    <x v="0"/>
    <n v="12021"/>
    <x v="26"/>
    <m/>
    <x v="2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2"/>
    <m/>
    <m/>
    <m/>
    <m/>
    <n v="245.29"/>
    <n v="0"/>
    <n v="0"/>
    <n v="-245.29"/>
    <n v="49754.71"/>
    <s v="D"/>
    <x v="0"/>
    <x v="1"/>
    <s v="Capítol II"/>
    <x v="4"/>
    <x v="23"/>
    <x v="0"/>
    <x v="0"/>
  </r>
  <r>
    <x v="0"/>
    <n v="12021"/>
    <x v="28"/>
    <m/>
    <x v="2"/>
    <m/>
    <m/>
    <n v="16500"/>
    <n v="0"/>
    <m/>
    <n v="0"/>
    <n v="0"/>
    <n v="16500"/>
    <m/>
    <s v="D"/>
    <x v="0"/>
    <x v="1"/>
    <s v="Capítol II"/>
    <x v="4"/>
    <x v="25"/>
    <x v="0"/>
    <x v="0"/>
  </r>
  <r>
    <x v="0"/>
    <n v="12021"/>
    <x v="28"/>
    <s v="00000000X"/>
    <x v="2"/>
    <m/>
    <m/>
    <m/>
    <m/>
    <n v="4310.8"/>
    <n v="0"/>
    <n v="0"/>
    <n v="-4310.8"/>
    <n v="12189.2"/>
    <s v="D"/>
    <x v="0"/>
    <x v="1"/>
    <s v="Capítol II"/>
    <x v="4"/>
    <x v="25"/>
    <x v="0"/>
    <x v="0"/>
  </r>
  <r>
    <x v="0"/>
    <n v="12021"/>
    <x v="29"/>
    <m/>
    <x v="2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2"/>
    <m/>
    <m/>
    <m/>
    <m/>
    <n v="2786.35"/>
    <n v="0"/>
    <n v="0"/>
    <n v="-2786.35"/>
    <n v="-2786.35"/>
    <s v="D"/>
    <x v="0"/>
    <x v="1"/>
    <s v="Capítol II"/>
    <x v="4"/>
    <x v="26"/>
    <x v="0"/>
    <x v="0"/>
  </r>
  <r>
    <x v="0"/>
    <n v="12021"/>
    <x v="32"/>
    <m/>
    <x v="2"/>
    <m/>
    <m/>
    <n v="38797.760000000002"/>
    <n v="0"/>
    <m/>
    <n v="0"/>
    <n v="0"/>
    <n v="38797.760000000002"/>
    <m/>
    <s v="D"/>
    <x v="0"/>
    <x v="1"/>
    <s v="Capítol II"/>
    <x v="4"/>
    <x v="29"/>
    <x v="0"/>
    <x v="0"/>
  </r>
  <r>
    <x v="0"/>
    <n v="12021"/>
    <x v="32"/>
    <s v="00000000X"/>
    <x v="2"/>
    <m/>
    <m/>
    <m/>
    <m/>
    <n v="2150.0100000000002"/>
    <n v="0"/>
    <n v="0"/>
    <n v="-2150.0100000000002"/>
    <n v="36647.75"/>
    <s v="D"/>
    <x v="0"/>
    <x v="1"/>
    <s v="Capítol II"/>
    <x v="4"/>
    <x v="29"/>
    <x v="0"/>
    <x v="0"/>
  </r>
  <r>
    <x v="0"/>
    <n v="12021"/>
    <x v="33"/>
    <m/>
    <x v="2"/>
    <m/>
    <m/>
    <n v="111525"/>
    <n v="100000"/>
    <m/>
    <n v="0"/>
    <n v="0"/>
    <n v="211525"/>
    <m/>
    <s v="D"/>
    <x v="0"/>
    <x v="1"/>
    <s v="Capítol II"/>
    <x v="4"/>
    <x v="30"/>
    <x v="0"/>
    <x v="0"/>
  </r>
  <r>
    <x v="0"/>
    <n v="12021"/>
    <x v="33"/>
    <s v="00000000X"/>
    <x v="2"/>
    <m/>
    <m/>
    <m/>
    <m/>
    <n v="212135.43"/>
    <n v="0"/>
    <n v="0"/>
    <n v="-212135.43"/>
    <n v="-610.42999999999302"/>
    <s v="D"/>
    <x v="0"/>
    <x v="1"/>
    <s v="Capítol II"/>
    <x v="4"/>
    <x v="30"/>
    <x v="0"/>
    <x v="0"/>
  </r>
  <r>
    <x v="0"/>
    <n v="12021"/>
    <x v="38"/>
    <m/>
    <x v="2"/>
    <m/>
    <m/>
    <n v="150000"/>
    <n v="0"/>
    <m/>
    <n v="0"/>
    <n v="0"/>
    <n v="150000"/>
    <m/>
    <s v="D"/>
    <x v="0"/>
    <x v="1"/>
    <s v="Capítol II"/>
    <x v="5"/>
    <x v="35"/>
    <x v="0"/>
    <x v="0"/>
  </r>
  <r>
    <x v="0"/>
    <n v="12021"/>
    <x v="38"/>
    <s v="00000000X"/>
    <x v="2"/>
    <m/>
    <m/>
    <m/>
    <m/>
    <n v="0"/>
    <n v="0"/>
    <n v="0"/>
    <n v="0"/>
    <n v="150000"/>
    <s v="D"/>
    <x v="0"/>
    <x v="1"/>
    <s v="Capítol II"/>
    <x v="5"/>
    <x v="35"/>
    <x v="0"/>
    <x v="0"/>
  </r>
  <r>
    <x v="0"/>
    <n v="12021"/>
    <x v="39"/>
    <m/>
    <x v="2"/>
    <m/>
    <m/>
    <n v="3000"/>
    <n v="0"/>
    <m/>
    <n v="0"/>
    <n v="0"/>
    <n v="3000"/>
    <m/>
    <s v="D"/>
    <x v="0"/>
    <x v="1"/>
    <s v="Capítol II"/>
    <x v="6"/>
    <x v="36"/>
    <x v="0"/>
    <x v="0"/>
  </r>
  <r>
    <x v="0"/>
    <n v="12021"/>
    <x v="39"/>
    <s v="00000000X"/>
    <x v="2"/>
    <m/>
    <m/>
    <m/>
    <m/>
    <n v="0"/>
    <n v="0"/>
    <n v="0"/>
    <n v="0"/>
    <n v="3000"/>
    <s v="D"/>
    <x v="0"/>
    <x v="1"/>
    <s v="Capítol II"/>
    <x v="6"/>
    <x v="36"/>
    <x v="0"/>
    <x v="0"/>
  </r>
  <r>
    <x v="0"/>
    <n v="12021"/>
    <x v="50"/>
    <m/>
    <x v="2"/>
    <m/>
    <m/>
    <n v="1653782.06"/>
    <n v="0"/>
    <m/>
    <n v="0"/>
    <n v="0"/>
    <n v="1653782.06"/>
    <m/>
    <s v="D"/>
    <x v="0"/>
    <x v="5"/>
    <s v="Capítol IV"/>
    <x v="15"/>
    <x v="44"/>
    <x v="0"/>
    <x v="0"/>
  </r>
  <r>
    <x v="0"/>
    <n v="12021"/>
    <x v="50"/>
    <s v="00000000X"/>
    <x v="2"/>
    <m/>
    <m/>
    <m/>
    <m/>
    <n v="340706.5"/>
    <n v="0"/>
    <n v="0"/>
    <n v="-340706.5"/>
    <n v="1313075.56"/>
    <s v="D"/>
    <x v="0"/>
    <x v="5"/>
    <s v="Capítol IV"/>
    <x v="15"/>
    <x v="44"/>
    <x v="0"/>
    <x v="0"/>
  </r>
  <r>
    <x v="0"/>
    <n v="12021"/>
    <x v="51"/>
    <m/>
    <x v="2"/>
    <m/>
    <m/>
    <n v="0"/>
    <n v="0"/>
    <m/>
    <n v="0"/>
    <n v="0"/>
    <n v="0"/>
    <m/>
    <s v="D"/>
    <x v="0"/>
    <x v="5"/>
    <s v="Capítol IV"/>
    <x v="16"/>
    <x v="45"/>
    <x v="0"/>
    <x v="0"/>
  </r>
  <r>
    <x v="0"/>
    <n v="12021"/>
    <x v="51"/>
    <s v="00000000X"/>
    <x v="2"/>
    <m/>
    <m/>
    <m/>
    <m/>
    <n v="5975.99"/>
    <n v="0"/>
    <n v="0"/>
    <n v="-5975.99"/>
    <n v="-5975.99"/>
    <s v="D"/>
    <x v="0"/>
    <x v="5"/>
    <s v="Capítol IV"/>
    <x v="16"/>
    <x v="45"/>
    <x v="0"/>
    <x v="0"/>
  </r>
  <r>
    <x v="0"/>
    <n v="12021"/>
    <x v="54"/>
    <m/>
    <x v="2"/>
    <m/>
    <m/>
    <n v="16011351.6"/>
    <n v="0"/>
    <m/>
    <n v="0"/>
    <n v="0"/>
    <n v="16011351.6"/>
    <m/>
    <s v="D"/>
    <x v="0"/>
    <x v="5"/>
    <s v="Capítol IV"/>
    <x v="19"/>
    <x v="46"/>
    <x v="0"/>
    <x v="0"/>
  </r>
  <r>
    <x v="0"/>
    <n v="12021"/>
    <x v="54"/>
    <s v="00000000X"/>
    <x v="2"/>
    <m/>
    <m/>
    <m/>
    <m/>
    <n v="6104681.9970000004"/>
    <n v="0"/>
    <n v="0"/>
    <n v="-6104681.9970000004"/>
    <n v="9906669.6030000001"/>
    <s v="D"/>
    <x v="0"/>
    <x v="5"/>
    <s v="Capítol IV"/>
    <x v="19"/>
    <x v="46"/>
    <x v="0"/>
    <x v="0"/>
  </r>
  <r>
    <x v="0"/>
    <n v="12021"/>
    <x v="52"/>
    <m/>
    <x v="2"/>
    <m/>
    <m/>
    <n v="0"/>
    <n v="0"/>
    <m/>
    <n v="0"/>
    <n v="0"/>
    <n v="0"/>
    <m/>
    <s v="D"/>
    <x v="0"/>
    <x v="6"/>
    <s v="Capítol VII"/>
    <x v="17"/>
    <x v="44"/>
    <x v="0"/>
    <x v="0"/>
  </r>
  <r>
    <x v="0"/>
    <n v="12021"/>
    <x v="52"/>
    <s v="00000000X"/>
    <x v="2"/>
    <n v="99000"/>
    <s v="AG-02759/006"/>
    <m/>
    <m/>
    <n v="2075289.2"/>
    <n v="0"/>
    <n v="0"/>
    <n v="-2075289.2"/>
    <n v="-2075289.2"/>
    <s v="D"/>
    <x v="0"/>
    <x v="6"/>
    <s v="Capítol VII"/>
    <x v="17"/>
    <x v="44"/>
    <x v="0"/>
    <x v="0"/>
  </r>
  <r>
    <x v="0"/>
    <n v="12021"/>
    <x v="53"/>
    <m/>
    <x v="2"/>
    <m/>
    <m/>
    <n v="0"/>
    <n v="0"/>
    <m/>
    <n v="0"/>
    <n v="0"/>
    <n v="0"/>
    <m/>
    <s v="D"/>
    <x v="0"/>
    <x v="6"/>
    <s v="Capítol VII"/>
    <x v="18"/>
    <x v="45"/>
    <x v="0"/>
    <x v="0"/>
  </r>
  <r>
    <x v="0"/>
    <n v="12021"/>
    <x v="53"/>
    <s v="00000000X"/>
    <x v="2"/>
    <n v="99000"/>
    <s v="AG-02763/004"/>
    <m/>
    <m/>
    <n v="0"/>
    <n v="0"/>
    <n v="0"/>
    <n v="0"/>
    <n v="0"/>
    <s v="D"/>
    <x v="0"/>
    <x v="6"/>
    <s v="Capítol VII"/>
    <x v="18"/>
    <x v="45"/>
    <x v="0"/>
    <x v="0"/>
  </r>
  <r>
    <x v="0"/>
    <n v="12021"/>
    <x v="46"/>
    <m/>
    <x v="2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2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45"/>
    <m/>
    <x v="2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2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12021"/>
    <x v="19"/>
    <m/>
    <x v="3"/>
    <m/>
    <m/>
    <n v="340000"/>
    <n v="0"/>
    <m/>
    <n v="0"/>
    <n v="0"/>
    <n v="340000"/>
    <m/>
    <s v="D"/>
    <x v="0"/>
    <x v="1"/>
    <s v="Capítol II"/>
    <x v="4"/>
    <x v="16"/>
    <x v="0"/>
    <x v="0"/>
  </r>
  <r>
    <x v="0"/>
    <n v="12021"/>
    <x v="19"/>
    <s v="00000000X"/>
    <x v="3"/>
    <m/>
    <m/>
    <m/>
    <m/>
    <n v="0"/>
    <n v="0"/>
    <n v="0"/>
    <n v="0"/>
    <n v="340000"/>
    <s v="D"/>
    <x v="0"/>
    <x v="1"/>
    <s v="Capítol II"/>
    <x v="4"/>
    <x v="16"/>
    <x v="0"/>
    <x v="0"/>
  </r>
  <r>
    <x v="0"/>
    <n v="12021"/>
    <x v="21"/>
    <m/>
    <x v="3"/>
    <m/>
    <m/>
    <n v="18000"/>
    <n v="0"/>
    <m/>
    <n v="0"/>
    <n v="0"/>
    <n v="18000"/>
    <m/>
    <s v="D"/>
    <x v="0"/>
    <x v="1"/>
    <s v="Capítol II"/>
    <x v="4"/>
    <x v="18"/>
    <x v="0"/>
    <x v="0"/>
  </r>
  <r>
    <x v="0"/>
    <n v="12021"/>
    <x v="21"/>
    <s v="00000000X"/>
    <x v="3"/>
    <m/>
    <m/>
    <m/>
    <m/>
    <n v="2500"/>
    <n v="0"/>
    <n v="0"/>
    <n v="-2500"/>
    <n v="15500"/>
    <s v="D"/>
    <x v="0"/>
    <x v="1"/>
    <s v="Capítol II"/>
    <x v="4"/>
    <x v="18"/>
    <x v="0"/>
    <x v="0"/>
  </r>
  <r>
    <x v="0"/>
    <n v="12021"/>
    <x v="49"/>
    <m/>
    <x v="3"/>
    <m/>
    <m/>
    <n v="92427.199999999997"/>
    <n v="0"/>
    <m/>
    <n v="0"/>
    <n v="0"/>
    <n v="92427.199999999997"/>
    <m/>
    <s v="D"/>
    <x v="0"/>
    <x v="1"/>
    <s v="Capítol II"/>
    <x v="4"/>
    <x v="43"/>
    <x v="0"/>
    <x v="0"/>
  </r>
  <r>
    <x v="0"/>
    <n v="12021"/>
    <x v="49"/>
    <s v="00000000X"/>
    <x v="3"/>
    <m/>
    <m/>
    <m/>
    <m/>
    <n v="6118.0899999999992"/>
    <n v="0"/>
    <n v="0"/>
    <n v="-6118.0899999999992"/>
    <n v="86309.11"/>
    <s v="D"/>
    <x v="0"/>
    <x v="1"/>
    <s v="Capítol II"/>
    <x v="4"/>
    <x v="43"/>
    <x v="0"/>
    <x v="0"/>
  </r>
  <r>
    <x v="0"/>
    <n v="12021"/>
    <x v="25"/>
    <m/>
    <x v="3"/>
    <m/>
    <m/>
    <n v="4500"/>
    <n v="0"/>
    <m/>
    <n v="0"/>
    <n v="0"/>
    <n v="4500"/>
    <m/>
    <s v="D"/>
    <x v="0"/>
    <x v="1"/>
    <s v="Capítol II"/>
    <x v="4"/>
    <x v="22"/>
    <x v="0"/>
    <x v="0"/>
  </r>
  <r>
    <x v="0"/>
    <n v="12021"/>
    <x v="25"/>
    <s v="00000000X"/>
    <x v="3"/>
    <m/>
    <m/>
    <m/>
    <m/>
    <n v="0"/>
    <n v="0"/>
    <n v="0"/>
    <n v="0"/>
    <n v="4500"/>
    <s v="D"/>
    <x v="0"/>
    <x v="1"/>
    <s v="Capítol II"/>
    <x v="4"/>
    <x v="22"/>
    <x v="0"/>
    <x v="0"/>
  </r>
  <r>
    <x v="0"/>
    <n v="12021"/>
    <x v="26"/>
    <m/>
    <x v="3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3"/>
    <m/>
    <m/>
    <m/>
    <m/>
    <n v="0"/>
    <n v="0"/>
    <n v="0"/>
    <n v="0"/>
    <n v="50000"/>
    <s v="D"/>
    <x v="0"/>
    <x v="1"/>
    <s v="Capítol II"/>
    <x v="4"/>
    <x v="23"/>
    <x v="0"/>
    <x v="0"/>
  </r>
  <r>
    <x v="0"/>
    <n v="12021"/>
    <x v="28"/>
    <m/>
    <x v="3"/>
    <m/>
    <m/>
    <n v="115000"/>
    <n v="0"/>
    <m/>
    <n v="0"/>
    <n v="0"/>
    <n v="115000"/>
    <m/>
    <s v="D"/>
    <x v="0"/>
    <x v="1"/>
    <s v="Capítol II"/>
    <x v="4"/>
    <x v="25"/>
    <x v="0"/>
    <x v="0"/>
  </r>
  <r>
    <x v="0"/>
    <n v="12021"/>
    <x v="28"/>
    <s v="00000000X"/>
    <x v="3"/>
    <m/>
    <m/>
    <m/>
    <m/>
    <n v="1356.07"/>
    <n v="0"/>
    <n v="0"/>
    <n v="-1356.07"/>
    <n v="113643.93"/>
    <s v="D"/>
    <x v="0"/>
    <x v="1"/>
    <s v="Capítol II"/>
    <x v="4"/>
    <x v="25"/>
    <x v="0"/>
    <x v="0"/>
  </r>
  <r>
    <x v="0"/>
    <n v="12021"/>
    <x v="29"/>
    <m/>
    <x v="3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3"/>
    <m/>
    <m/>
    <m/>
    <m/>
    <n v="663.35"/>
    <n v="0"/>
    <n v="0"/>
    <n v="-663.35"/>
    <n v="-663.35"/>
    <s v="D"/>
    <x v="0"/>
    <x v="1"/>
    <s v="Capítol II"/>
    <x v="4"/>
    <x v="26"/>
    <x v="0"/>
    <x v="0"/>
  </r>
  <r>
    <x v="0"/>
    <n v="12021"/>
    <x v="32"/>
    <m/>
    <x v="3"/>
    <m/>
    <m/>
    <n v="46000"/>
    <n v="0"/>
    <m/>
    <n v="0"/>
    <n v="0"/>
    <n v="46000"/>
    <m/>
    <s v="D"/>
    <x v="0"/>
    <x v="1"/>
    <s v="Capítol II"/>
    <x v="4"/>
    <x v="29"/>
    <x v="0"/>
    <x v="0"/>
  </r>
  <r>
    <x v="0"/>
    <n v="12021"/>
    <x v="32"/>
    <s v="00000000X"/>
    <x v="3"/>
    <m/>
    <m/>
    <m/>
    <m/>
    <n v="40687.43"/>
    <n v="0"/>
    <n v="0"/>
    <n v="-40687.43"/>
    <n v="5312.57"/>
    <s v="D"/>
    <x v="0"/>
    <x v="1"/>
    <s v="Capítol II"/>
    <x v="4"/>
    <x v="29"/>
    <x v="0"/>
    <x v="0"/>
  </r>
  <r>
    <x v="0"/>
    <n v="12021"/>
    <x v="33"/>
    <m/>
    <x v="3"/>
    <m/>
    <m/>
    <n v="646056.13"/>
    <n v="-100000"/>
    <m/>
    <n v="0"/>
    <n v="0"/>
    <n v="546056.13"/>
    <m/>
    <s v="D"/>
    <x v="0"/>
    <x v="1"/>
    <s v="Capítol II"/>
    <x v="4"/>
    <x v="30"/>
    <x v="0"/>
    <x v="0"/>
  </r>
  <r>
    <x v="0"/>
    <n v="12021"/>
    <x v="33"/>
    <s v="00000000X"/>
    <x v="3"/>
    <m/>
    <m/>
    <m/>
    <m/>
    <n v="76584.59"/>
    <n v="0"/>
    <n v="0"/>
    <n v="-76584.59"/>
    <n v="469471.54000000004"/>
    <s v="D"/>
    <x v="0"/>
    <x v="1"/>
    <s v="Capítol II"/>
    <x v="4"/>
    <x v="30"/>
    <x v="0"/>
    <x v="0"/>
  </r>
  <r>
    <x v="0"/>
    <n v="12021"/>
    <x v="38"/>
    <m/>
    <x v="3"/>
    <m/>
    <m/>
    <n v="100000"/>
    <n v="0"/>
    <m/>
    <n v="0"/>
    <n v="0"/>
    <n v="100000"/>
    <m/>
    <s v="D"/>
    <x v="0"/>
    <x v="1"/>
    <s v="Capítol II"/>
    <x v="5"/>
    <x v="35"/>
    <x v="0"/>
    <x v="0"/>
  </r>
  <r>
    <x v="0"/>
    <n v="12021"/>
    <x v="38"/>
    <s v="00000000X"/>
    <x v="3"/>
    <m/>
    <m/>
    <m/>
    <m/>
    <n v="0"/>
    <n v="0"/>
    <n v="0"/>
    <n v="0"/>
    <n v="100000"/>
    <s v="D"/>
    <x v="0"/>
    <x v="1"/>
    <s v="Capítol II"/>
    <x v="5"/>
    <x v="35"/>
    <x v="0"/>
    <x v="0"/>
  </r>
  <r>
    <x v="0"/>
    <n v="12021"/>
    <x v="39"/>
    <m/>
    <x v="3"/>
    <m/>
    <m/>
    <n v="6400"/>
    <n v="0"/>
    <m/>
    <n v="0"/>
    <n v="0"/>
    <n v="6400"/>
    <m/>
    <s v="D"/>
    <x v="0"/>
    <x v="1"/>
    <s v="Capítol II"/>
    <x v="6"/>
    <x v="36"/>
    <x v="0"/>
    <x v="0"/>
  </r>
  <r>
    <x v="0"/>
    <n v="12021"/>
    <x v="39"/>
    <s v="00000000X"/>
    <x v="3"/>
    <m/>
    <m/>
    <m/>
    <m/>
    <n v="0"/>
    <n v="0"/>
    <n v="0"/>
    <n v="0"/>
    <n v="6400"/>
    <s v="D"/>
    <x v="0"/>
    <x v="1"/>
    <s v="Capítol II"/>
    <x v="6"/>
    <x v="36"/>
    <x v="0"/>
    <x v="0"/>
  </r>
  <r>
    <x v="0"/>
    <n v="12021"/>
    <x v="50"/>
    <m/>
    <x v="3"/>
    <m/>
    <m/>
    <n v="3965000"/>
    <n v="0"/>
    <m/>
    <n v="0"/>
    <n v="0"/>
    <n v="3965000"/>
    <m/>
    <s v="D"/>
    <x v="0"/>
    <x v="5"/>
    <s v="Capítol IV"/>
    <x v="15"/>
    <x v="44"/>
    <x v="0"/>
    <x v="0"/>
  </r>
  <r>
    <x v="0"/>
    <n v="12021"/>
    <x v="50"/>
    <s v="00000000X"/>
    <x v="3"/>
    <m/>
    <m/>
    <m/>
    <m/>
    <n v="42149.67"/>
    <n v="0"/>
    <n v="0"/>
    <n v="-42149.67"/>
    <n v="3922850.33"/>
    <s v="D"/>
    <x v="0"/>
    <x v="5"/>
    <s v="Capítol IV"/>
    <x v="15"/>
    <x v="44"/>
    <x v="0"/>
    <x v="0"/>
  </r>
  <r>
    <x v="0"/>
    <n v="12021"/>
    <x v="51"/>
    <m/>
    <x v="3"/>
    <m/>
    <m/>
    <n v="180000"/>
    <n v="0"/>
    <m/>
    <n v="0"/>
    <n v="0"/>
    <n v="180000"/>
    <m/>
    <s v="D"/>
    <x v="0"/>
    <x v="5"/>
    <s v="Capítol IV"/>
    <x v="16"/>
    <x v="45"/>
    <x v="0"/>
    <x v="0"/>
  </r>
  <r>
    <x v="0"/>
    <n v="12021"/>
    <x v="51"/>
    <s v="00000000X"/>
    <x v="3"/>
    <m/>
    <m/>
    <m/>
    <m/>
    <n v="5001942.5"/>
    <n v="0"/>
    <n v="0"/>
    <n v="-5001942.5"/>
    <n v="-4821942.5"/>
    <s v="D"/>
    <x v="0"/>
    <x v="5"/>
    <s v="Capítol IV"/>
    <x v="16"/>
    <x v="45"/>
    <x v="0"/>
    <x v="0"/>
  </r>
  <r>
    <x v="0"/>
    <n v="12021"/>
    <x v="52"/>
    <m/>
    <x v="3"/>
    <m/>
    <m/>
    <n v="10500000"/>
    <n v="0"/>
    <m/>
    <n v="0"/>
    <n v="0"/>
    <n v="10500000"/>
    <m/>
    <s v="D"/>
    <x v="0"/>
    <x v="6"/>
    <s v="Capítol VII"/>
    <x v="17"/>
    <x v="44"/>
    <x v="0"/>
    <x v="0"/>
  </r>
  <r>
    <x v="0"/>
    <n v="12021"/>
    <x v="52"/>
    <s v="00000000X"/>
    <x v="3"/>
    <n v="99000"/>
    <s v="AG-02759/004"/>
    <m/>
    <m/>
    <n v="2882569.64"/>
    <n v="0"/>
    <n v="0"/>
    <n v="-2882569.64"/>
    <n v="7617430.3599999994"/>
    <s v="D"/>
    <x v="0"/>
    <x v="6"/>
    <s v="Capítol VII"/>
    <x v="17"/>
    <x v="44"/>
    <x v="0"/>
    <x v="0"/>
  </r>
  <r>
    <x v="0"/>
    <n v="12021"/>
    <x v="53"/>
    <m/>
    <x v="3"/>
    <m/>
    <m/>
    <n v="3531480"/>
    <n v="0"/>
    <m/>
    <n v="0"/>
    <n v="0"/>
    <n v="3531480"/>
    <m/>
    <s v="D"/>
    <x v="0"/>
    <x v="6"/>
    <s v="Capítol VII"/>
    <x v="18"/>
    <x v="45"/>
    <x v="0"/>
    <x v="0"/>
  </r>
  <r>
    <x v="0"/>
    <n v="12021"/>
    <x v="53"/>
    <s v="00000000X"/>
    <x v="3"/>
    <n v="99000"/>
    <s v="AG-03556/001"/>
    <m/>
    <m/>
    <n v="425419.63"/>
    <n v="0"/>
    <n v="0"/>
    <n v="-425419.63"/>
    <n v="3106060.37"/>
    <s v="D"/>
    <x v="0"/>
    <x v="6"/>
    <s v="Capítol VII"/>
    <x v="18"/>
    <x v="45"/>
    <x v="0"/>
    <x v="0"/>
  </r>
  <r>
    <x v="0"/>
    <n v="12021"/>
    <x v="55"/>
    <m/>
    <x v="4"/>
    <m/>
    <m/>
    <n v="0"/>
    <n v="0"/>
    <m/>
    <n v="0"/>
    <n v="0"/>
    <n v="0"/>
    <m/>
    <s v="I"/>
    <x v="1"/>
    <x v="2"/>
    <s v="Capítol III"/>
    <x v="20"/>
    <x v="47"/>
    <x v="0"/>
    <x v="0"/>
  </r>
  <r>
    <x v="0"/>
    <n v="12021"/>
    <x v="55"/>
    <s v="00000000X"/>
    <x v="4"/>
    <m/>
    <m/>
    <m/>
    <m/>
    <n v="7075"/>
    <n v="0"/>
    <n v="0"/>
    <n v="-7075"/>
    <n v="-8725"/>
    <s v="I"/>
    <x v="1"/>
    <x v="2"/>
    <s v="Capítol III"/>
    <x v="20"/>
    <x v="47"/>
    <x v="0"/>
    <x v="0"/>
  </r>
  <r>
    <x v="0"/>
    <n v="12021"/>
    <x v="55"/>
    <s v="S0800470G"/>
    <x v="4"/>
    <m/>
    <m/>
    <m/>
    <m/>
    <m/>
    <n v="0"/>
    <n v="0"/>
    <n v="0"/>
    <m/>
    <s v="I"/>
    <x v="1"/>
    <x v="2"/>
    <s v="Capítol III"/>
    <x v="20"/>
    <x v="47"/>
    <x v="0"/>
    <x v="0"/>
  </r>
  <r>
    <x v="0"/>
    <n v="12021"/>
    <x v="55"/>
    <s v="A60252137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5"/>
    <s v="A60165438"/>
    <x v="4"/>
    <m/>
    <m/>
    <m/>
    <m/>
    <n v="1250"/>
    <n v="0"/>
    <n v="0"/>
    <n v="-1250"/>
    <m/>
    <s v="I"/>
    <x v="1"/>
    <x v="2"/>
    <s v="Capítol III"/>
    <x v="20"/>
    <x v="47"/>
    <x v="0"/>
    <x v="0"/>
  </r>
  <r>
    <x v="0"/>
    <n v="12021"/>
    <x v="56"/>
    <m/>
    <x v="4"/>
    <m/>
    <m/>
    <n v="1950000"/>
    <n v="0"/>
    <m/>
    <n v="0"/>
    <n v="0"/>
    <n v="1950000"/>
    <m/>
    <s v="I"/>
    <x v="1"/>
    <x v="2"/>
    <s v="Capítol III"/>
    <x v="20"/>
    <x v="47"/>
    <x v="0"/>
    <x v="0"/>
  </r>
  <r>
    <x v="0"/>
    <n v="12021"/>
    <x v="56"/>
    <s v="00000000X"/>
    <x v="4"/>
    <m/>
    <m/>
    <m/>
    <m/>
    <n v="412400.45"/>
    <n v="0"/>
    <n v="0"/>
    <n v="-412400.45"/>
    <n v="1537599.55"/>
    <s v="I"/>
    <x v="1"/>
    <x v="2"/>
    <s v="Capítol III"/>
    <x v="20"/>
    <x v="47"/>
    <x v="0"/>
    <x v="0"/>
  </r>
  <r>
    <x v="0"/>
    <n v="12021"/>
    <x v="57"/>
    <m/>
    <x v="4"/>
    <m/>
    <m/>
    <n v="1483504.28"/>
    <n v="0"/>
    <m/>
    <n v="0"/>
    <n v="0"/>
    <n v="1483504.28"/>
    <m/>
    <s v="I"/>
    <x v="1"/>
    <x v="2"/>
    <s v="Capítol III"/>
    <x v="21"/>
    <x v="48"/>
    <x v="0"/>
    <x v="0"/>
  </r>
  <r>
    <x v="0"/>
    <n v="12021"/>
    <x v="57"/>
    <s v="00000000X"/>
    <x v="4"/>
    <m/>
    <m/>
    <m/>
    <m/>
    <n v="134292.65"/>
    <n v="0"/>
    <n v="0"/>
    <n v="-134292.65"/>
    <n v="1349211.6300000001"/>
    <s v="I"/>
    <x v="1"/>
    <x v="2"/>
    <s v="Capítol III"/>
    <x v="21"/>
    <x v="48"/>
    <x v="0"/>
    <x v="0"/>
  </r>
  <r>
    <x v="0"/>
    <n v="12021"/>
    <x v="58"/>
    <m/>
    <x v="4"/>
    <m/>
    <m/>
    <n v="61002966.960000001"/>
    <n v="0"/>
    <m/>
    <n v="0"/>
    <n v="0"/>
    <n v="61002966.960000001"/>
    <m/>
    <s v="I"/>
    <x v="1"/>
    <x v="5"/>
    <s v="Capítol IV"/>
    <x v="22"/>
    <x v="49"/>
    <x v="0"/>
    <x v="0"/>
  </r>
  <r>
    <x v="0"/>
    <n v="12021"/>
    <x v="58"/>
    <s v="S0811001G"/>
    <x v="4"/>
    <m/>
    <m/>
    <m/>
    <m/>
    <n v="25867911.009999998"/>
    <n v="0"/>
    <n v="0"/>
    <n v="-25867911.009999998"/>
    <n v="35135055.950000003"/>
    <s v="I"/>
    <x v="1"/>
    <x v="5"/>
    <s v="Capítol IV"/>
    <x v="22"/>
    <x v="49"/>
    <x v="0"/>
    <x v="0"/>
  </r>
  <r>
    <x v="0"/>
    <n v="12021"/>
    <x v="59"/>
    <m/>
    <x v="4"/>
    <m/>
    <m/>
    <n v="1006495.73"/>
    <n v="0"/>
    <m/>
    <n v="0"/>
    <n v="0"/>
    <n v="1006495.73"/>
    <m/>
    <s v="I"/>
    <x v="1"/>
    <x v="5"/>
    <s v="Capítol IV"/>
    <x v="23"/>
    <x v="50"/>
    <x v="0"/>
    <x v="0"/>
  </r>
  <r>
    <x v="0"/>
    <n v="12021"/>
    <x v="59"/>
    <s v="00000000X"/>
    <x v="4"/>
    <m/>
    <m/>
    <m/>
    <m/>
    <n v="1.4551915228366852E-10"/>
    <n v="0"/>
    <n v="0"/>
    <n v="-1.4551915228366852E-10"/>
    <n v="-270566.89000000013"/>
    <s v="I"/>
    <x v="1"/>
    <x v="5"/>
    <s v="Capítol IV"/>
    <x v="23"/>
    <x v="50"/>
    <x v="0"/>
    <x v="0"/>
  </r>
  <r>
    <x v="0"/>
    <n v="12021"/>
    <x v="59"/>
    <s v="Q5856373E"/>
    <x v="4"/>
    <m/>
    <m/>
    <m/>
    <m/>
    <m/>
    <n v="0"/>
    <n v="0"/>
    <n v="0"/>
    <m/>
    <s v="I"/>
    <x v="1"/>
    <x v="5"/>
    <s v="Capítol IV"/>
    <x v="23"/>
    <x v="50"/>
    <x v="0"/>
    <x v="0"/>
  </r>
  <r>
    <x v="0"/>
    <n v="12021"/>
    <x v="59"/>
    <s v="S0800470G"/>
    <x v="4"/>
    <m/>
    <m/>
    <m/>
    <m/>
    <n v="1205581.71"/>
    <n v="0"/>
    <n v="0"/>
    <n v="-1205581.71"/>
    <m/>
    <s v="I"/>
    <x v="1"/>
    <x v="5"/>
    <s v="Capítol IV"/>
    <x v="23"/>
    <x v="50"/>
    <x v="0"/>
    <x v="0"/>
  </r>
  <r>
    <x v="0"/>
    <n v="12021"/>
    <x v="59"/>
    <s v="S0800063J"/>
    <x v="4"/>
    <m/>
    <m/>
    <m/>
    <m/>
    <n v="71480.91"/>
    <n v="0"/>
    <n v="0"/>
    <n v="-71480.91"/>
    <m/>
    <s v="I"/>
    <x v="1"/>
    <x v="5"/>
    <s v="Capítol IV"/>
    <x v="23"/>
    <x v="50"/>
    <x v="0"/>
    <x v="0"/>
  </r>
  <r>
    <x v="0"/>
    <n v="12021"/>
    <x v="60"/>
    <m/>
    <x v="4"/>
    <m/>
    <m/>
    <n v="1246000"/>
    <n v="0"/>
    <m/>
    <n v="0"/>
    <n v="0"/>
    <n v="1246000"/>
    <m/>
    <s v="I"/>
    <x v="1"/>
    <x v="5"/>
    <s v="Capítol IV"/>
    <x v="24"/>
    <x v="51"/>
    <x v="0"/>
    <x v="0"/>
  </r>
  <r>
    <x v="0"/>
    <n v="12021"/>
    <x v="60"/>
    <s v="00000000X"/>
    <x v="4"/>
    <m/>
    <m/>
    <m/>
    <m/>
    <n v="0"/>
    <n v="0"/>
    <n v="0"/>
    <n v="0"/>
    <n v="1246000"/>
    <s v="I"/>
    <x v="1"/>
    <x v="5"/>
    <s v="Capítol IV"/>
    <x v="24"/>
    <x v="51"/>
    <x v="0"/>
    <x v="0"/>
  </r>
  <r>
    <x v="0"/>
    <n v="12021"/>
    <x v="61"/>
    <m/>
    <x v="4"/>
    <m/>
    <m/>
    <n v="0"/>
    <n v="0"/>
    <m/>
    <n v="0"/>
    <n v="0"/>
    <n v="0"/>
    <m/>
    <s v="I"/>
    <x v="1"/>
    <x v="5"/>
    <s v="Capítol IV"/>
    <x v="25"/>
    <x v="52"/>
    <x v="0"/>
    <x v="0"/>
  </r>
  <r>
    <x v="0"/>
    <n v="12021"/>
    <x v="61"/>
    <s v="Q0801212B"/>
    <x v="4"/>
    <m/>
    <m/>
    <m/>
    <m/>
    <n v="51477.82"/>
    <n v="0"/>
    <n v="0"/>
    <n v="-51477.82"/>
    <n v="-51477.82"/>
    <s v="I"/>
    <x v="1"/>
    <x v="5"/>
    <s v="Capítol IV"/>
    <x v="25"/>
    <x v="52"/>
    <x v="0"/>
    <x v="0"/>
  </r>
  <r>
    <x v="0"/>
    <n v="12021"/>
    <x v="62"/>
    <m/>
    <x v="4"/>
    <m/>
    <m/>
    <n v="200000"/>
    <n v="0"/>
    <m/>
    <n v="0"/>
    <n v="0"/>
    <n v="200000"/>
    <m/>
    <s v="I"/>
    <x v="1"/>
    <x v="7"/>
    <s v="Capítol V"/>
    <x v="26"/>
    <x v="53"/>
    <x v="0"/>
    <x v="0"/>
  </r>
  <r>
    <x v="0"/>
    <n v="12021"/>
    <x v="62"/>
    <s v="00000000X"/>
    <x v="4"/>
    <m/>
    <m/>
    <m/>
    <m/>
    <n v="0"/>
    <n v="0"/>
    <n v="0"/>
    <n v="0"/>
    <n v="200000"/>
    <s v="I"/>
    <x v="1"/>
    <x v="7"/>
    <s v="Capítol V"/>
    <x v="26"/>
    <x v="53"/>
    <x v="0"/>
    <x v="0"/>
  </r>
  <r>
    <x v="0"/>
    <n v="12021"/>
    <x v="63"/>
    <m/>
    <x v="4"/>
    <m/>
    <m/>
    <n v="1500"/>
    <n v="0"/>
    <m/>
    <n v="0"/>
    <n v="0"/>
    <n v="1500"/>
    <m/>
    <s v="I"/>
    <x v="1"/>
    <x v="7"/>
    <s v="Capítol V"/>
    <x v="27"/>
    <x v="54"/>
    <x v="0"/>
    <x v="0"/>
  </r>
  <r>
    <x v="0"/>
    <n v="12021"/>
    <x v="63"/>
    <s v="00000000X"/>
    <x v="4"/>
    <m/>
    <m/>
    <m/>
    <m/>
    <n v="0"/>
    <n v="0"/>
    <n v="0"/>
    <n v="0"/>
    <n v="1500"/>
    <s v="I"/>
    <x v="1"/>
    <x v="7"/>
    <s v="Capítol V"/>
    <x v="27"/>
    <x v="54"/>
    <x v="0"/>
    <x v="0"/>
  </r>
  <r>
    <x v="0"/>
    <n v="12021"/>
    <x v="64"/>
    <m/>
    <x v="4"/>
    <m/>
    <m/>
    <n v="50000"/>
    <n v="0"/>
    <m/>
    <n v="0"/>
    <n v="0"/>
    <n v="50000"/>
    <m/>
    <s v="I"/>
    <x v="1"/>
    <x v="7"/>
    <s v="Capítol V"/>
    <x v="27"/>
    <x v="55"/>
    <x v="0"/>
    <x v="0"/>
  </r>
  <r>
    <x v="0"/>
    <n v="12021"/>
    <x v="64"/>
    <s v="00000000X"/>
    <x v="4"/>
    <m/>
    <m/>
    <m/>
    <m/>
    <n v="987.18"/>
    <n v="0"/>
    <n v="0"/>
    <n v="-987.18"/>
    <n v="49012.82"/>
    <s v="I"/>
    <x v="1"/>
    <x v="7"/>
    <s v="Capítol V"/>
    <x v="27"/>
    <x v="55"/>
    <x v="0"/>
    <x v="0"/>
  </r>
  <r>
    <x v="0"/>
    <n v="12021"/>
    <x v="65"/>
    <m/>
    <x v="4"/>
    <m/>
    <m/>
    <n v="200000"/>
    <n v="0"/>
    <m/>
    <n v="0"/>
    <n v="0"/>
    <n v="200000"/>
    <m/>
    <s v="I"/>
    <x v="1"/>
    <x v="7"/>
    <s v="Capítol V"/>
    <x v="28"/>
    <x v="56"/>
    <x v="0"/>
    <x v="0"/>
  </r>
  <r>
    <x v="0"/>
    <n v="12021"/>
    <x v="65"/>
    <s v="00000000X"/>
    <x v="4"/>
    <m/>
    <m/>
    <m/>
    <m/>
    <n v="249.86"/>
    <n v="0"/>
    <n v="0"/>
    <n v="-249.86"/>
    <n v="199750.14"/>
    <s v="I"/>
    <x v="1"/>
    <x v="7"/>
    <s v="Capítol V"/>
    <x v="28"/>
    <x v="56"/>
    <x v="0"/>
    <x v="0"/>
  </r>
  <r>
    <x v="0"/>
    <n v="12021"/>
    <x v="66"/>
    <m/>
    <x v="4"/>
    <m/>
    <m/>
    <n v="0"/>
    <n v="0"/>
    <m/>
    <n v="0"/>
    <n v="0"/>
    <n v="0"/>
    <m/>
    <s v="I"/>
    <x v="1"/>
    <x v="7"/>
    <s v="Capítol V"/>
    <x v="28"/>
    <x v="33"/>
    <x v="0"/>
    <x v="0"/>
  </r>
  <r>
    <x v="0"/>
    <n v="12021"/>
    <x v="66"/>
    <s v="00000000X"/>
    <x v="4"/>
    <m/>
    <m/>
    <m/>
    <m/>
    <n v="0"/>
    <n v="0"/>
    <n v="0"/>
    <n v="0"/>
    <n v="0"/>
    <s v="I"/>
    <x v="1"/>
    <x v="7"/>
    <s v="Capítol V"/>
    <x v="28"/>
    <x v="33"/>
    <x v="0"/>
    <x v="0"/>
  </r>
  <r>
    <x v="0"/>
    <n v="12021"/>
    <x v="67"/>
    <m/>
    <x v="4"/>
    <m/>
    <m/>
    <n v="100000"/>
    <n v="0"/>
    <m/>
    <n v="0"/>
    <n v="0"/>
    <n v="100000"/>
    <m/>
    <s v="I"/>
    <x v="1"/>
    <x v="7"/>
    <s v="Capítol V"/>
    <x v="28"/>
    <x v="57"/>
    <x v="0"/>
    <x v="0"/>
  </r>
  <r>
    <x v="0"/>
    <n v="12021"/>
    <x v="67"/>
    <s v="00000000X"/>
    <x v="4"/>
    <m/>
    <m/>
    <m/>
    <m/>
    <n v="57087.17"/>
    <n v="0"/>
    <n v="0"/>
    <n v="-57087.17"/>
    <n v="42912.83"/>
    <s v="I"/>
    <x v="1"/>
    <x v="7"/>
    <s v="Capítol V"/>
    <x v="28"/>
    <x v="57"/>
    <x v="0"/>
    <x v="0"/>
  </r>
  <r>
    <x v="0"/>
    <n v="12021"/>
    <x v="68"/>
    <m/>
    <x v="4"/>
    <m/>
    <m/>
    <n v="94000"/>
    <n v="0"/>
    <m/>
    <n v="0"/>
    <n v="0"/>
    <n v="94000"/>
    <m/>
    <s v="I"/>
    <x v="1"/>
    <x v="7"/>
    <s v="Capítol V"/>
    <x v="29"/>
    <x v="58"/>
    <x v="0"/>
    <x v="0"/>
  </r>
  <r>
    <x v="0"/>
    <n v="12021"/>
    <x v="68"/>
    <s v="00000000X"/>
    <x v="4"/>
    <m/>
    <m/>
    <m/>
    <m/>
    <n v="39000"/>
    <n v="0"/>
    <n v="0"/>
    <n v="-39000"/>
    <n v="55000"/>
    <s v="I"/>
    <x v="1"/>
    <x v="7"/>
    <s v="Capítol V"/>
    <x v="29"/>
    <x v="58"/>
    <x v="0"/>
    <x v="0"/>
  </r>
  <r>
    <x v="0"/>
    <n v="12021"/>
    <x v="69"/>
    <m/>
    <x v="4"/>
    <m/>
    <m/>
    <n v="0"/>
    <n v="0"/>
    <m/>
    <n v="0"/>
    <n v="0"/>
    <n v="0"/>
    <m/>
    <s v="I"/>
    <x v="1"/>
    <x v="6"/>
    <s v="Capítol VII"/>
    <x v="30"/>
    <x v="59"/>
    <x v="0"/>
    <x v="0"/>
  </r>
  <r>
    <x v="0"/>
    <n v="12021"/>
    <x v="69"/>
    <s v="00000000X"/>
    <x v="4"/>
    <m/>
    <m/>
    <m/>
    <m/>
    <n v="0"/>
    <n v="0"/>
    <n v="0"/>
    <n v="0"/>
    <n v="0"/>
    <s v="I"/>
    <x v="1"/>
    <x v="6"/>
    <s v="Capítol VII"/>
    <x v="30"/>
    <x v="59"/>
    <x v="0"/>
    <x v="0"/>
  </r>
  <r>
    <x v="0"/>
    <n v="12021"/>
    <x v="70"/>
    <m/>
    <x v="4"/>
    <m/>
    <m/>
    <n v="19636180.149999999"/>
    <n v="0"/>
    <m/>
    <n v="0"/>
    <n v="0"/>
    <n v="19636180.149999999"/>
    <m/>
    <s v="I"/>
    <x v="1"/>
    <x v="6"/>
    <s v="Capítol VII"/>
    <x v="31"/>
    <x v="49"/>
    <x v="0"/>
    <x v="0"/>
  </r>
  <r>
    <x v="0"/>
    <n v="12021"/>
    <x v="70"/>
    <s v="S0811001G"/>
    <x v="4"/>
    <m/>
    <m/>
    <m/>
    <m/>
    <n v="19636180.149999999"/>
    <n v="0"/>
    <n v="0"/>
    <n v="-19636180.149999999"/>
    <n v="0"/>
    <s v="I"/>
    <x v="1"/>
    <x v="6"/>
    <s v="Capítol VII"/>
    <x v="31"/>
    <x v="49"/>
    <x v="0"/>
    <x v="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">
  <r>
    <x v="0"/>
    <n v="12021"/>
    <x v="0"/>
    <m/>
    <x v="0"/>
    <m/>
    <m/>
    <n v="11198981.09"/>
    <n v="0"/>
    <m/>
    <n v="0"/>
    <n v="0"/>
    <n v="11198981.09"/>
    <m/>
    <s v="D"/>
    <x v="0"/>
    <x v="0"/>
    <s v="Capítol I"/>
    <x v="0"/>
    <x v="0"/>
    <x v="0"/>
    <x v="0"/>
  </r>
  <r>
    <x v="0"/>
    <n v="12021"/>
    <x v="0"/>
    <s v="00000000X"/>
    <x v="0"/>
    <m/>
    <m/>
    <m/>
    <m/>
    <n v="6125727.79"/>
    <n v="0"/>
    <n v="0"/>
    <n v="-6125727.79"/>
    <n v="5073253.3"/>
    <s v="D"/>
    <x v="0"/>
    <x v="0"/>
    <s v="Capítol I"/>
    <x v="0"/>
    <x v="0"/>
    <x v="0"/>
    <x v="0"/>
  </r>
  <r>
    <x v="0"/>
    <n v="12021"/>
    <x v="1"/>
    <m/>
    <x v="0"/>
    <m/>
    <m/>
    <n v="0"/>
    <n v="0"/>
    <m/>
    <n v="0"/>
    <n v="0"/>
    <n v="0"/>
    <m/>
    <s v="D"/>
    <x v="0"/>
    <x v="0"/>
    <s v="Capítol I"/>
    <x v="0"/>
    <x v="1"/>
    <x v="0"/>
    <x v="0"/>
  </r>
  <r>
    <x v="0"/>
    <n v="12021"/>
    <x v="1"/>
    <s v="00000000X"/>
    <x v="0"/>
    <m/>
    <m/>
    <m/>
    <m/>
    <n v="33964.06"/>
    <n v="0"/>
    <n v="0"/>
    <n v="-33964.06"/>
    <n v="-33964.06"/>
    <s v="D"/>
    <x v="0"/>
    <x v="0"/>
    <s v="Capítol I"/>
    <x v="0"/>
    <x v="1"/>
    <x v="0"/>
    <x v="0"/>
  </r>
  <r>
    <x v="0"/>
    <n v="12021"/>
    <x v="2"/>
    <m/>
    <x v="0"/>
    <m/>
    <m/>
    <n v="1061556.03"/>
    <n v="0"/>
    <m/>
    <n v="0"/>
    <n v="0"/>
    <n v="1061556.03"/>
    <m/>
    <s v="D"/>
    <x v="0"/>
    <x v="0"/>
    <s v="Capítol I"/>
    <x v="0"/>
    <x v="2"/>
    <x v="0"/>
    <x v="0"/>
  </r>
  <r>
    <x v="0"/>
    <n v="12021"/>
    <x v="2"/>
    <s v="00000000X"/>
    <x v="0"/>
    <m/>
    <m/>
    <m/>
    <m/>
    <n v="534248.30999999994"/>
    <n v="0"/>
    <n v="0"/>
    <n v="-534248.30999999994"/>
    <n v="527307.72000000009"/>
    <s v="D"/>
    <x v="0"/>
    <x v="0"/>
    <s v="Capítol I"/>
    <x v="0"/>
    <x v="2"/>
    <x v="0"/>
    <x v="0"/>
  </r>
  <r>
    <x v="0"/>
    <n v="12021"/>
    <x v="3"/>
    <m/>
    <x v="0"/>
    <m/>
    <m/>
    <n v="0"/>
    <n v="0"/>
    <m/>
    <n v="0"/>
    <n v="0"/>
    <n v="0"/>
    <m/>
    <s v="D"/>
    <x v="0"/>
    <x v="0"/>
    <s v="Capítol I"/>
    <x v="0"/>
    <x v="2"/>
    <x v="0"/>
    <x v="0"/>
  </r>
  <r>
    <x v="0"/>
    <n v="12021"/>
    <x v="3"/>
    <s v="00000000X"/>
    <x v="0"/>
    <m/>
    <m/>
    <m/>
    <m/>
    <n v="0"/>
    <n v="0"/>
    <n v="0"/>
    <n v="0"/>
    <n v="0"/>
    <s v="D"/>
    <x v="0"/>
    <x v="0"/>
    <s v="Capítol I"/>
    <x v="0"/>
    <x v="2"/>
    <x v="0"/>
    <x v="0"/>
  </r>
  <r>
    <x v="0"/>
    <n v="12021"/>
    <x v="4"/>
    <m/>
    <x v="0"/>
    <m/>
    <m/>
    <n v="91644.46"/>
    <n v="0"/>
    <m/>
    <n v="0"/>
    <n v="0"/>
    <n v="91644.46"/>
    <m/>
    <s v="D"/>
    <x v="0"/>
    <x v="0"/>
    <s v="Capítol I"/>
    <x v="0"/>
    <x v="1"/>
    <x v="0"/>
    <x v="0"/>
  </r>
  <r>
    <x v="0"/>
    <n v="12021"/>
    <x v="4"/>
    <s v="00000000X"/>
    <x v="0"/>
    <m/>
    <m/>
    <m/>
    <m/>
    <n v="39149.699999999997"/>
    <n v="0"/>
    <n v="0"/>
    <n v="-39149.699999999997"/>
    <n v="52494.760000000009"/>
    <s v="D"/>
    <x v="0"/>
    <x v="0"/>
    <s v="Capítol I"/>
    <x v="0"/>
    <x v="1"/>
    <x v="0"/>
    <x v="0"/>
  </r>
  <r>
    <x v="0"/>
    <n v="12021"/>
    <x v="5"/>
    <m/>
    <x v="0"/>
    <m/>
    <m/>
    <n v="3715946.22"/>
    <n v="0"/>
    <m/>
    <n v="0"/>
    <n v="0"/>
    <n v="3715946.22"/>
    <m/>
    <s v="D"/>
    <x v="0"/>
    <x v="0"/>
    <s v="Capítol I"/>
    <x v="1"/>
    <x v="3"/>
    <x v="0"/>
    <x v="0"/>
  </r>
  <r>
    <x v="0"/>
    <n v="12021"/>
    <x v="5"/>
    <s v="00000000X"/>
    <x v="0"/>
    <m/>
    <m/>
    <m/>
    <m/>
    <n v="1860993.84"/>
    <n v="0"/>
    <n v="0"/>
    <n v="-1860993.84"/>
    <n v="1854952.3800000001"/>
    <s v="D"/>
    <x v="0"/>
    <x v="0"/>
    <s v="Capítol I"/>
    <x v="1"/>
    <x v="3"/>
    <x v="0"/>
    <x v="0"/>
  </r>
  <r>
    <x v="0"/>
    <n v="12021"/>
    <x v="6"/>
    <m/>
    <x v="0"/>
    <m/>
    <m/>
    <n v="1671961.07"/>
    <n v="0"/>
    <m/>
    <n v="0"/>
    <n v="0"/>
    <n v="1671961.07"/>
    <m/>
    <s v="D"/>
    <x v="0"/>
    <x v="1"/>
    <s v="Capítol II"/>
    <x v="2"/>
    <x v="4"/>
    <x v="0"/>
    <x v="0"/>
  </r>
  <r>
    <x v="0"/>
    <n v="12021"/>
    <x v="6"/>
    <s v="00000000X"/>
    <x v="0"/>
    <m/>
    <m/>
    <m/>
    <m/>
    <n v="839733.12"/>
    <n v="0"/>
    <n v="0"/>
    <n v="-839733.12"/>
    <n v="832227.95000000007"/>
    <s v="D"/>
    <x v="0"/>
    <x v="1"/>
    <s v="Capítol II"/>
    <x v="2"/>
    <x v="4"/>
    <x v="0"/>
    <x v="0"/>
  </r>
  <r>
    <x v="0"/>
    <n v="12021"/>
    <x v="7"/>
    <m/>
    <x v="0"/>
    <m/>
    <m/>
    <n v="56157.62"/>
    <n v="0"/>
    <m/>
    <n v="0"/>
    <n v="0"/>
    <n v="56157.62"/>
    <m/>
    <s v="D"/>
    <x v="0"/>
    <x v="1"/>
    <s v="Capítol II"/>
    <x v="2"/>
    <x v="5"/>
    <x v="0"/>
    <x v="0"/>
  </r>
  <r>
    <x v="0"/>
    <n v="12021"/>
    <x v="7"/>
    <s v="00000000X"/>
    <x v="0"/>
    <m/>
    <m/>
    <m/>
    <m/>
    <n v="9855.34"/>
    <n v="0"/>
    <n v="0"/>
    <n v="-9855.34"/>
    <n v="46302.28"/>
    <s v="D"/>
    <x v="0"/>
    <x v="1"/>
    <s v="Capítol II"/>
    <x v="2"/>
    <x v="5"/>
    <x v="0"/>
    <x v="0"/>
  </r>
  <r>
    <x v="0"/>
    <n v="12021"/>
    <x v="8"/>
    <m/>
    <x v="0"/>
    <m/>
    <m/>
    <n v="130000"/>
    <n v="0"/>
    <m/>
    <n v="0"/>
    <n v="0"/>
    <n v="130000"/>
    <m/>
    <s v="D"/>
    <x v="0"/>
    <x v="1"/>
    <s v="Capítol II"/>
    <x v="3"/>
    <x v="6"/>
    <x v="0"/>
    <x v="0"/>
  </r>
  <r>
    <x v="0"/>
    <n v="12021"/>
    <x v="8"/>
    <s v="00000000X"/>
    <x v="0"/>
    <m/>
    <m/>
    <m/>
    <m/>
    <n v="54061.42"/>
    <n v="0"/>
    <n v="0"/>
    <n v="-54061.42"/>
    <n v="75938.58"/>
    <s v="D"/>
    <x v="0"/>
    <x v="1"/>
    <s v="Capítol II"/>
    <x v="3"/>
    <x v="6"/>
    <x v="0"/>
    <x v="0"/>
  </r>
  <r>
    <x v="0"/>
    <n v="12021"/>
    <x v="9"/>
    <m/>
    <x v="0"/>
    <m/>
    <m/>
    <n v="88000"/>
    <n v="0"/>
    <m/>
    <n v="0"/>
    <n v="0"/>
    <n v="88000"/>
    <m/>
    <s v="D"/>
    <x v="0"/>
    <x v="1"/>
    <s v="Capítol II"/>
    <x v="3"/>
    <x v="6"/>
    <x v="0"/>
    <x v="0"/>
  </r>
  <r>
    <x v="0"/>
    <n v="12021"/>
    <x v="9"/>
    <s v="00000000X"/>
    <x v="0"/>
    <m/>
    <m/>
    <m/>
    <m/>
    <n v="0"/>
    <n v="0"/>
    <n v="0"/>
    <n v="0"/>
    <n v="88000"/>
    <s v="D"/>
    <x v="0"/>
    <x v="1"/>
    <s v="Capítol II"/>
    <x v="3"/>
    <x v="6"/>
    <x v="0"/>
    <x v="0"/>
  </r>
  <r>
    <x v="0"/>
    <n v="12021"/>
    <x v="10"/>
    <m/>
    <x v="0"/>
    <m/>
    <m/>
    <n v="1185751.52"/>
    <n v="0"/>
    <m/>
    <n v="0"/>
    <n v="0"/>
    <n v="1185751.52"/>
    <m/>
    <s v="D"/>
    <x v="0"/>
    <x v="1"/>
    <s v="Capítol II"/>
    <x v="3"/>
    <x v="7"/>
    <x v="0"/>
    <x v="0"/>
  </r>
  <r>
    <x v="0"/>
    <n v="12021"/>
    <x v="10"/>
    <s v="00000000X"/>
    <x v="0"/>
    <m/>
    <m/>
    <m/>
    <m/>
    <n v="103943.36"/>
    <n v="0"/>
    <n v="0"/>
    <n v="-103943.36"/>
    <n v="1081808.1599999999"/>
    <s v="D"/>
    <x v="0"/>
    <x v="1"/>
    <s v="Capítol II"/>
    <x v="3"/>
    <x v="7"/>
    <x v="0"/>
    <x v="0"/>
  </r>
  <r>
    <x v="0"/>
    <n v="12021"/>
    <x v="10"/>
    <s v="Q5856338H"/>
    <x v="0"/>
    <m/>
    <m/>
    <m/>
    <m/>
    <m/>
    <n v="0"/>
    <n v="0"/>
    <n v="0"/>
    <m/>
    <s v="D"/>
    <x v="0"/>
    <x v="1"/>
    <s v="Capítol II"/>
    <x v="3"/>
    <x v="7"/>
    <x v="0"/>
    <x v="0"/>
  </r>
  <r>
    <x v="0"/>
    <n v="12021"/>
    <x v="11"/>
    <m/>
    <x v="0"/>
    <m/>
    <m/>
    <n v="50000"/>
    <n v="0"/>
    <m/>
    <n v="0"/>
    <n v="0"/>
    <n v="50000"/>
    <m/>
    <s v="D"/>
    <x v="0"/>
    <x v="1"/>
    <s v="Capítol II"/>
    <x v="4"/>
    <x v="8"/>
    <x v="0"/>
    <x v="0"/>
  </r>
  <r>
    <x v="0"/>
    <n v="12021"/>
    <x v="11"/>
    <s v="00000000X"/>
    <x v="0"/>
    <m/>
    <m/>
    <m/>
    <m/>
    <n v="11629.91"/>
    <n v="0"/>
    <n v="0"/>
    <n v="-11629.91"/>
    <n v="38370.089999999997"/>
    <s v="D"/>
    <x v="0"/>
    <x v="1"/>
    <s v="Capítol II"/>
    <x v="4"/>
    <x v="8"/>
    <x v="0"/>
    <x v="0"/>
  </r>
  <r>
    <x v="0"/>
    <n v="12021"/>
    <x v="12"/>
    <m/>
    <x v="0"/>
    <m/>
    <m/>
    <n v="220000"/>
    <n v="0"/>
    <m/>
    <n v="0"/>
    <n v="0"/>
    <n v="220000"/>
    <m/>
    <s v="D"/>
    <x v="0"/>
    <x v="1"/>
    <s v="Capítol II"/>
    <x v="4"/>
    <x v="9"/>
    <x v="0"/>
    <x v="0"/>
  </r>
  <r>
    <x v="0"/>
    <n v="12021"/>
    <x v="12"/>
    <s v="00000000X"/>
    <x v="0"/>
    <m/>
    <m/>
    <m/>
    <m/>
    <n v="81290.789999999994"/>
    <n v="0"/>
    <n v="0"/>
    <n v="-81290.789999999994"/>
    <n v="138709.21000000002"/>
    <s v="D"/>
    <x v="0"/>
    <x v="1"/>
    <s v="Capítol II"/>
    <x v="4"/>
    <x v="9"/>
    <x v="0"/>
    <x v="0"/>
  </r>
  <r>
    <x v="0"/>
    <n v="12021"/>
    <x v="13"/>
    <m/>
    <x v="0"/>
    <m/>
    <m/>
    <n v="120000"/>
    <n v="0"/>
    <m/>
    <n v="0"/>
    <n v="0"/>
    <n v="120000"/>
    <m/>
    <s v="D"/>
    <x v="0"/>
    <x v="1"/>
    <s v="Capítol II"/>
    <x v="4"/>
    <x v="10"/>
    <x v="0"/>
    <x v="0"/>
  </r>
  <r>
    <x v="0"/>
    <n v="12021"/>
    <x v="13"/>
    <s v="00000000X"/>
    <x v="0"/>
    <m/>
    <m/>
    <m/>
    <m/>
    <n v="28678.5"/>
    <n v="0"/>
    <n v="0"/>
    <n v="-28678.5"/>
    <n v="91321.5"/>
    <s v="D"/>
    <x v="0"/>
    <x v="1"/>
    <s v="Capítol II"/>
    <x v="4"/>
    <x v="10"/>
    <x v="0"/>
    <x v="0"/>
  </r>
  <r>
    <x v="0"/>
    <n v="12021"/>
    <x v="14"/>
    <m/>
    <x v="0"/>
    <m/>
    <m/>
    <n v="45000"/>
    <n v="0"/>
    <m/>
    <n v="0"/>
    <n v="0"/>
    <n v="45000"/>
    <m/>
    <s v="D"/>
    <x v="0"/>
    <x v="1"/>
    <s v="Capítol II"/>
    <x v="4"/>
    <x v="11"/>
    <x v="0"/>
    <x v="0"/>
  </r>
  <r>
    <x v="0"/>
    <n v="12021"/>
    <x v="14"/>
    <s v="00000000X"/>
    <x v="0"/>
    <m/>
    <m/>
    <m/>
    <m/>
    <n v="1957.88"/>
    <n v="0"/>
    <n v="0"/>
    <n v="-1957.88"/>
    <n v="43042.12"/>
    <s v="D"/>
    <x v="0"/>
    <x v="1"/>
    <s v="Capítol II"/>
    <x v="4"/>
    <x v="11"/>
    <x v="0"/>
    <x v="0"/>
  </r>
  <r>
    <x v="0"/>
    <n v="12021"/>
    <x v="15"/>
    <m/>
    <x v="0"/>
    <m/>
    <m/>
    <n v="0"/>
    <n v="0"/>
    <m/>
    <n v="0"/>
    <n v="0"/>
    <n v="0"/>
    <m/>
    <s v="D"/>
    <x v="0"/>
    <x v="1"/>
    <s v="Capítol II"/>
    <x v="4"/>
    <x v="12"/>
    <x v="0"/>
    <x v="0"/>
  </r>
  <r>
    <x v="0"/>
    <n v="12021"/>
    <x v="15"/>
    <s v="00000000X"/>
    <x v="0"/>
    <m/>
    <m/>
    <m/>
    <m/>
    <n v="0"/>
    <n v="0"/>
    <n v="0"/>
    <n v="0"/>
    <n v="0"/>
    <s v="D"/>
    <x v="0"/>
    <x v="1"/>
    <s v="Capítol II"/>
    <x v="4"/>
    <x v="12"/>
    <x v="0"/>
    <x v="0"/>
  </r>
  <r>
    <x v="0"/>
    <n v="12021"/>
    <x v="16"/>
    <m/>
    <x v="0"/>
    <m/>
    <m/>
    <n v="110000"/>
    <n v="0"/>
    <m/>
    <n v="0"/>
    <n v="0"/>
    <n v="110000"/>
    <m/>
    <s v="D"/>
    <x v="0"/>
    <x v="1"/>
    <s v="Capítol II"/>
    <x v="4"/>
    <x v="13"/>
    <x v="0"/>
    <x v="0"/>
  </r>
  <r>
    <x v="0"/>
    <n v="12021"/>
    <x v="16"/>
    <s v="00000000X"/>
    <x v="0"/>
    <m/>
    <m/>
    <m/>
    <m/>
    <n v="103.86000000000058"/>
    <n v="0"/>
    <n v="0"/>
    <n v="-103.86000000000058"/>
    <n v="101989.15"/>
    <s v="D"/>
    <x v="0"/>
    <x v="1"/>
    <s v="Capítol II"/>
    <x v="4"/>
    <x v="13"/>
    <x v="0"/>
    <x v="0"/>
  </r>
  <r>
    <x v="0"/>
    <n v="12021"/>
    <x v="16"/>
    <s v="Q5856253I"/>
    <x v="0"/>
    <m/>
    <m/>
    <m/>
    <m/>
    <n v="7906.99"/>
    <n v="0"/>
    <n v="0"/>
    <n v="-7906.99"/>
    <m/>
    <s v="D"/>
    <x v="0"/>
    <x v="1"/>
    <s v="Capítol II"/>
    <x v="4"/>
    <x v="13"/>
    <x v="0"/>
    <x v="0"/>
  </r>
  <r>
    <x v="0"/>
    <n v="12021"/>
    <x v="17"/>
    <m/>
    <x v="0"/>
    <m/>
    <m/>
    <n v="58785.53"/>
    <n v="0"/>
    <m/>
    <n v="0"/>
    <n v="0"/>
    <n v="58785.53"/>
    <m/>
    <s v="D"/>
    <x v="0"/>
    <x v="1"/>
    <s v="Capítol II"/>
    <x v="4"/>
    <x v="14"/>
    <x v="0"/>
    <x v="0"/>
  </r>
  <r>
    <x v="0"/>
    <n v="12021"/>
    <x v="17"/>
    <s v="00000000X"/>
    <x v="0"/>
    <m/>
    <m/>
    <m/>
    <m/>
    <n v="49216.77"/>
    <n v="0"/>
    <n v="0"/>
    <n v="-49216.77"/>
    <n v="9568.760000000002"/>
    <s v="D"/>
    <x v="0"/>
    <x v="1"/>
    <s v="Capítol II"/>
    <x v="4"/>
    <x v="14"/>
    <x v="0"/>
    <x v="0"/>
  </r>
  <r>
    <x v="0"/>
    <n v="12021"/>
    <x v="18"/>
    <m/>
    <x v="0"/>
    <m/>
    <m/>
    <n v="0"/>
    <n v="0"/>
    <m/>
    <n v="0"/>
    <n v="0"/>
    <n v="0"/>
    <m/>
    <s v="D"/>
    <x v="0"/>
    <x v="1"/>
    <s v="Capítol II"/>
    <x v="4"/>
    <x v="15"/>
    <x v="0"/>
    <x v="0"/>
  </r>
  <r>
    <x v="0"/>
    <n v="12021"/>
    <x v="18"/>
    <s v="00000000X"/>
    <x v="0"/>
    <m/>
    <m/>
    <m/>
    <m/>
    <n v="0"/>
    <n v="0"/>
    <n v="0"/>
    <n v="0"/>
    <n v="0"/>
    <s v="D"/>
    <x v="0"/>
    <x v="1"/>
    <s v="Capítol II"/>
    <x v="4"/>
    <x v="15"/>
    <x v="0"/>
    <x v="0"/>
  </r>
  <r>
    <x v="0"/>
    <n v="12021"/>
    <x v="19"/>
    <m/>
    <x v="0"/>
    <m/>
    <m/>
    <n v="0"/>
    <n v="0"/>
    <m/>
    <n v="0"/>
    <n v="0"/>
    <n v="0"/>
    <m/>
    <s v="D"/>
    <x v="0"/>
    <x v="1"/>
    <s v="Capítol II"/>
    <x v="4"/>
    <x v="16"/>
    <x v="0"/>
    <x v="0"/>
  </r>
  <r>
    <x v="0"/>
    <n v="12021"/>
    <x v="19"/>
    <s v="00000000X"/>
    <x v="0"/>
    <m/>
    <m/>
    <m/>
    <m/>
    <n v="0"/>
    <n v="0"/>
    <n v="0"/>
    <n v="0"/>
    <n v="0"/>
    <s v="D"/>
    <x v="0"/>
    <x v="1"/>
    <s v="Capítol II"/>
    <x v="4"/>
    <x v="16"/>
    <x v="0"/>
    <x v="0"/>
  </r>
  <r>
    <x v="0"/>
    <n v="12021"/>
    <x v="20"/>
    <m/>
    <x v="0"/>
    <m/>
    <m/>
    <n v="5000"/>
    <n v="0"/>
    <m/>
    <n v="0"/>
    <n v="0"/>
    <n v="5000"/>
    <m/>
    <s v="D"/>
    <x v="0"/>
    <x v="1"/>
    <s v="Capítol II"/>
    <x v="4"/>
    <x v="17"/>
    <x v="0"/>
    <x v="0"/>
  </r>
  <r>
    <x v="0"/>
    <n v="12021"/>
    <x v="20"/>
    <s v="00000000X"/>
    <x v="0"/>
    <m/>
    <m/>
    <m/>
    <m/>
    <n v="995.12"/>
    <n v="0"/>
    <n v="0"/>
    <n v="-995.12"/>
    <n v="4004.88"/>
    <s v="D"/>
    <x v="0"/>
    <x v="1"/>
    <s v="Capítol II"/>
    <x v="4"/>
    <x v="17"/>
    <x v="0"/>
    <x v="0"/>
  </r>
  <r>
    <x v="0"/>
    <n v="12021"/>
    <x v="21"/>
    <m/>
    <x v="0"/>
    <m/>
    <m/>
    <n v="50000"/>
    <n v="0"/>
    <m/>
    <n v="0"/>
    <n v="0"/>
    <n v="50000"/>
    <m/>
    <s v="D"/>
    <x v="0"/>
    <x v="1"/>
    <s v="Capítol II"/>
    <x v="4"/>
    <x v="18"/>
    <x v="0"/>
    <x v="0"/>
  </r>
  <r>
    <x v="0"/>
    <n v="12021"/>
    <x v="21"/>
    <s v="00000000X"/>
    <x v="0"/>
    <m/>
    <m/>
    <m/>
    <m/>
    <n v="7999.45"/>
    <n v="0"/>
    <n v="0"/>
    <n v="-7999.45"/>
    <n v="42000.55"/>
    <s v="D"/>
    <x v="0"/>
    <x v="1"/>
    <s v="Capítol II"/>
    <x v="4"/>
    <x v="18"/>
    <x v="0"/>
    <x v="0"/>
  </r>
  <r>
    <x v="0"/>
    <n v="12021"/>
    <x v="22"/>
    <m/>
    <x v="0"/>
    <m/>
    <m/>
    <n v="192363.42"/>
    <n v="0"/>
    <m/>
    <n v="0"/>
    <n v="0"/>
    <n v="192363.42"/>
    <m/>
    <s v="D"/>
    <x v="0"/>
    <x v="1"/>
    <s v="Capítol II"/>
    <x v="4"/>
    <x v="19"/>
    <x v="0"/>
    <x v="0"/>
  </r>
  <r>
    <x v="0"/>
    <n v="12021"/>
    <x v="22"/>
    <s v="00000000X"/>
    <x v="0"/>
    <m/>
    <m/>
    <m/>
    <m/>
    <n v="98070.65"/>
    <n v="0"/>
    <n v="0"/>
    <n v="-98070.65"/>
    <n v="85702.770000000019"/>
    <s v="D"/>
    <x v="0"/>
    <x v="1"/>
    <s v="Capítol II"/>
    <x v="4"/>
    <x v="19"/>
    <x v="0"/>
    <x v="0"/>
  </r>
  <r>
    <x v="0"/>
    <n v="12021"/>
    <x v="22"/>
    <s v="Q2891001F"/>
    <x v="0"/>
    <m/>
    <m/>
    <m/>
    <m/>
    <n v="8590"/>
    <n v="0"/>
    <n v="0"/>
    <n v="-8590"/>
    <m/>
    <s v="D"/>
    <x v="0"/>
    <x v="1"/>
    <s v="Capítol II"/>
    <x v="4"/>
    <x v="19"/>
    <x v="0"/>
    <x v="0"/>
  </r>
  <r>
    <x v="0"/>
    <n v="12021"/>
    <x v="23"/>
    <m/>
    <x v="0"/>
    <m/>
    <m/>
    <n v="20000"/>
    <n v="0"/>
    <m/>
    <n v="0"/>
    <n v="0"/>
    <n v="20000"/>
    <m/>
    <s v="D"/>
    <x v="0"/>
    <x v="1"/>
    <s v="Capítol II"/>
    <x v="4"/>
    <x v="20"/>
    <x v="0"/>
    <x v="0"/>
  </r>
  <r>
    <x v="0"/>
    <n v="12021"/>
    <x v="23"/>
    <s v="00000000X"/>
    <x v="0"/>
    <m/>
    <m/>
    <m/>
    <m/>
    <n v="9463.8799999999992"/>
    <n v="0"/>
    <n v="0"/>
    <n v="-9463.8799999999992"/>
    <n v="10536.12"/>
    <s v="D"/>
    <x v="0"/>
    <x v="1"/>
    <s v="Capítol II"/>
    <x v="4"/>
    <x v="20"/>
    <x v="0"/>
    <x v="0"/>
  </r>
  <r>
    <x v="0"/>
    <n v="12021"/>
    <x v="24"/>
    <m/>
    <x v="0"/>
    <m/>
    <m/>
    <n v="5000"/>
    <n v="0"/>
    <m/>
    <n v="0"/>
    <n v="0"/>
    <n v="5000"/>
    <m/>
    <s v="D"/>
    <x v="0"/>
    <x v="1"/>
    <s v="Capítol II"/>
    <x v="4"/>
    <x v="21"/>
    <x v="0"/>
    <x v="0"/>
  </r>
  <r>
    <x v="0"/>
    <n v="12021"/>
    <x v="24"/>
    <s v="00000000X"/>
    <x v="0"/>
    <m/>
    <m/>
    <m/>
    <m/>
    <n v="1010.7"/>
    <n v="0"/>
    <n v="0"/>
    <n v="-1010.7"/>
    <n v="3989.3"/>
    <s v="D"/>
    <x v="0"/>
    <x v="1"/>
    <s v="Capítol II"/>
    <x v="4"/>
    <x v="21"/>
    <x v="0"/>
    <x v="0"/>
  </r>
  <r>
    <x v="0"/>
    <n v="12021"/>
    <x v="25"/>
    <m/>
    <x v="0"/>
    <m/>
    <m/>
    <n v="58000"/>
    <n v="0"/>
    <m/>
    <n v="0"/>
    <n v="0"/>
    <n v="58000"/>
    <m/>
    <s v="D"/>
    <x v="0"/>
    <x v="1"/>
    <s v="Capítol II"/>
    <x v="4"/>
    <x v="22"/>
    <x v="0"/>
    <x v="0"/>
  </r>
  <r>
    <x v="0"/>
    <n v="12021"/>
    <x v="25"/>
    <s v="00000000X"/>
    <x v="0"/>
    <m/>
    <m/>
    <m/>
    <m/>
    <n v="55418.66"/>
    <n v="0"/>
    <n v="0"/>
    <n v="-55418.66"/>
    <n v="2581.3399999999965"/>
    <s v="D"/>
    <x v="0"/>
    <x v="1"/>
    <s v="Capítol II"/>
    <x v="4"/>
    <x v="22"/>
    <x v="0"/>
    <x v="0"/>
  </r>
  <r>
    <x v="0"/>
    <n v="12021"/>
    <x v="26"/>
    <m/>
    <x v="0"/>
    <m/>
    <m/>
    <n v="18000"/>
    <n v="0"/>
    <m/>
    <n v="0"/>
    <n v="0"/>
    <n v="18000"/>
    <m/>
    <s v="D"/>
    <x v="0"/>
    <x v="1"/>
    <s v="Capítol II"/>
    <x v="4"/>
    <x v="23"/>
    <x v="0"/>
    <x v="0"/>
  </r>
  <r>
    <x v="0"/>
    <n v="12021"/>
    <x v="26"/>
    <s v="00000000X"/>
    <x v="0"/>
    <m/>
    <m/>
    <m/>
    <m/>
    <n v="1921.29"/>
    <n v="0"/>
    <n v="0"/>
    <n v="-1921.29"/>
    <n v="14549.91"/>
    <s v="D"/>
    <x v="0"/>
    <x v="1"/>
    <s v="Capítol II"/>
    <x v="4"/>
    <x v="23"/>
    <x v="0"/>
    <x v="0"/>
  </r>
  <r>
    <x v="0"/>
    <n v="12021"/>
    <x v="26"/>
    <s v="S5800004C"/>
    <x v="0"/>
    <m/>
    <m/>
    <m/>
    <m/>
    <n v="1528.8000000000002"/>
    <n v="0"/>
    <n v="0"/>
    <n v="-1528.8000000000002"/>
    <m/>
    <s v="D"/>
    <x v="0"/>
    <x v="1"/>
    <s v="Capítol II"/>
    <x v="4"/>
    <x v="23"/>
    <x v="0"/>
    <x v="0"/>
  </r>
  <r>
    <x v="0"/>
    <n v="12021"/>
    <x v="27"/>
    <m/>
    <x v="0"/>
    <m/>
    <m/>
    <n v="142583.49"/>
    <n v="0"/>
    <m/>
    <n v="0"/>
    <n v="0"/>
    <n v="142583.49"/>
    <m/>
    <s v="D"/>
    <x v="0"/>
    <x v="1"/>
    <s v="Capítol II"/>
    <x v="4"/>
    <x v="24"/>
    <x v="0"/>
    <x v="0"/>
  </r>
  <r>
    <x v="0"/>
    <n v="12021"/>
    <x v="27"/>
    <s v="00000000X"/>
    <x v="0"/>
    <m/>
    <m/>
    <m/>
    <m/>
    <n v="57578.400000000001"/>
    <n v="0"/>
    <n v="0"/>
    <n v="-57578.400000000001"/>
    <n v="85005.09"/>
    <s v="D"/>
    <x v="0"/>
    <x v="1"/>
    <s v="Capítol II"/>
    <x v="4"/>
    <x v="24"/>
    <x v="0"/>
    <x v="0"/>
  </r>
  <r>
    <x v="0"/>
    <n v="12021"/>
    <x v="28"/>
    <m/>
    <x v="0"/>
    <m/>
    <m/>
    <n v="60000"/>
    <n v="0"/>
    <m/>
    <n v="0"/>
    <n v="0"/>
    <n v="60000"/>
    <m/>
    <s v="D"/>
    <x v="0"/>
    <x v="1"/>
    <s v="Capítol II"/>
    <x v="4"/>
    <x v="25"/>
    <x v="0"/>
    <x v="0"/>
  </r>
  <r>
    <x v="0"/>
    <n v="12021"/>
    <x v="28"/>
    <s v="00000000X"/>
    <x v="0"/>
    <m/>
    <m/>
    <m/>
    <m/>
    <n v="0"/>
    <n v="0"/>
    <n v="0"/>
    <n v="0"/>
    <n v="60000"/>
    <s v="D"/>
    <x v="0"/>
    <x v="1"/>
    <s v="Capítol II"/>
    <x v="4"/>
    <x v="25"/>
    <x v="0"/>
    <x v="0"/>
  </r>
  <r>
    <x v="0"/>
    <n v="12021"/>
    <x v="29"/>
    <m/>
    <x v="0"/>
    <m/>
    <m/>
    <n v="55000"/>
    <n v="0"/>
    <m/>
    <n v="0"/>
    <n v="0"/>
    <n v="55000"/>
    <m/>
    <s v="D"/>
    <x v="0"/>
    <x v="1"/>
    <s v="Capítol II"/>
    <x v="4"/>
    <x v="26"/>
    <x v="0"/>
    <x v="0"/>
  </r>
  <r>
    <x v="0"/>
    <n v="12021"/>
    <x v="29"/>
    <s v="00000000X"/>
    <x v="0"/>
    <m/>
    <m/>
    <m/>
    <m/>
    <n v="14241.36"/>
    <n v="0"/>
    <n v="0"/>
    <n v="-14241.36"/>
    <n v="40758.639999999999"/>
    <s v="D"/>
    <x v="0"/>
    <x v="1"/>
    <s v="Capítol II"/>
    <x v="4"/>
    <x v="26"/>
    <x v="0"/>
    <x v="0"/>
  </r>
  <r>
    <x v="0"/>
    <n v="12021"/>
    <x v="30"/>
    <m/>
    <x v="0"/>
    <m/>
    <m/>
    <n v="5000"/>
    <n v="0"/>
    <m/>
    <n v="0"/>
    <n v="0"/>
    <n v="5000"/>
    <m/>
    <s v="D"/>
    <x v="0"/>
    <x v="1"/>
    <s v="Capítol II"/>
    <x v="4"/>
    <x v="27"/>
    <x v="0"/>
    <x v="0"/>
  </r>
  <r>
    <x v="0"/>
    <n v="12021"/>
    <x v="30"/>
    <s v="00000000X"/>
    <x v="0"/>
    <m/>
    <m/>
    <m/>
    <m/>
    <n v="26515.759999999998"/>
    <n v="0"/>
    <n v="0"/>
    <n v="-26515.759999999998"/>
    <n v="-21515.759999999998"/>
    <s v="D"/>
    <x v="0"/>
    <x v="1"/>
    <s v="Capítol II"/>
    <x v="4"/>
    <x v="27"/>
    <x v="0"/>
    <x v="0"/>
  </r>
  <r>
    <x v="0"/>
    <n v="12021"/>
    <x v="31"/>
    <m/>
    <x v="0"/>
    <m/>
    <m/>
    <n v="20000"/>
    <n v="0"/>
    <m/>
    <n v="0"/>
    <n v="0"/>
    <n v="20000"/>
    <m/>
    <s v="D"/>
    <x v="0"/>
    <x v="1"/>
    <s v="Capítol II"/>
    <x v="4"/>
    <x v="28"/>
    <x v="0"/>
    <x v="0"/>
  </r>
  <r>
    <x v="0"/>
    <n v="12021"/>
    <x v="31"/>
    <s v="00000000X"/>
    <x v="0"/>
    <m/>
    <m/>
    <m/>
    <m/>
    <n v="19216.22"/>
    <n v="0"/>
    <n v="0"/>
    <n v="-19216.22"/>
    <n v="783.77999999999884"/>
    <s v="D"/>
    <x v="0"/>
    <x v="1"/>
    <s v="Capítol II"/>
    <x v="4"/>
    <x v="28"/>
    <x v="0"/>
    <x v="0"/>
  </r>
  <r>
    <x v="0"/>
    <n v="12021"/>
    <x v="32"/>
    <m/>
    <x v="0"/>
    <m/>
    <m/>
    <n v="47129.71"/>
    <n v="100000"/>
    <m/>
    <n v="0"/>
    <n v="0"/>
    <n v="147129.71"/>
    <m/>
    <s v="D"/>
    <x v="0"/>
    <x v="1"/>
    <s v="Capítol II"/>
    <x v="4"/>
    <x v="29"/>
    <x v="0"/>
    <x v="0"/>
  </r>
  <r>
    <x v="0"/>
    <n v="12021"/>
    <x v="32"/>
    <s v="00000000X"/>
    <x v="0"/>
    <m/>
    <m/>
    <m/>
    <m/>
    <n v="89261.05"/>
    <n v="0"/>
    <n v="0"/>
    <n v="-89261.05"/>
    <n v="57868.659999999989"/>
    <s v="D"/>
    <x v="0"/>
    <x v="1"/>
    <s v="Capítol II"/>
    <x v="4"/>
    <x v="29"/>
    <x v="0"/>
    <x v="0"/>
  </r>
  <r>
    <x v="0"/>
    <n v="12021"/>
    <x v="33"/>
    <m/>
    <x v="0"/>
    <m/>
    <m/>
    <n v="321342.46999999997"/>
    <n v="0"/>
    <m/>
    <n v="0"/>
    <n v="0"/>
    <n v="321342.46999999997"/>
    <m/>
    <s v="D"/>
    <x v="0"/>
    <x v="1"/>
    <s v="Capítol II"/>
    <x v="4"/>
    <x v="30"/>
    <x v="0"/>
    <x v="0"/>
  </r>
  <r>
    <x v="0"/>
    <n v="12021"/>
    <x v="33"/>
    <s v="00000000X"/>
    <x v="0"/>
    <m/>
    <m/>
    <m/>
    <m/>
    <n v="291531.55"/>
    <n v="0"/>
    <n v="0"/>
    <n v="-291531.55"/>
    <n v="27631.429999999986"/>
    <s v="D"/>
    <x v="0"/>
    <x v="1"/>
    <s v="Capítol II"/>
    <x v="4"/>
    <x v="30"/>
    <x v="0"/>
    <x v="0"/>
  </r>
  <r>
    <x v="0"/>
    <n v="12021"/>
    <x v="33"/>
    <s v="Q0801175A"/>
    <x v="0"/>
    <m/>
    <m/>
    <m/>
    <m/>
    <n v="2179.4899999999998"/>
    <n v="0"/>
    <n v="0"/>
    <n v="-2179.4899999999998"/>
    <m/>
    <s v="D"/>
    <x v="0"/>
    <x v="1"/>
    <s v="Capítol II"/>
    <x v="4"/>
    <x v="30"/>
    <x v="0"/>
    <x v="0"/>
  </r>
  <r>
    <x v="0"/>
    <n v="12021"/>
    <x v="34"/>
    <m/>
    <x v="0"/>
    <m/>
    <m/>
    <n v="0"/>
    <n v="0"/>
    <m/>
    <n v="0"/>
    <n v="0"/>
    <n v="0"/>
    <m/>
    <s v="D"/>
    <x v="0"/>
    <x v="1"/>
    <s v="Capítol II"/>
    <x v="4"/>
    <x v="31"/>
    <x v="0"/>
    <x v="0"/>
  </r>
  <r>
    <x v="0"/>
    <n v="12021"/>
    <x v="34"/>
    <s v="00000000X"/>
    <x v="0"/>
    <m/>
    <m/>
    <m/>
    <m/>
    <n v="0"/>
    <n v="0"/>
    <n v="0"/>
    <n v="0"/>
    <n v="0"/>
    <s v="D"/>
    <x v="0"/>
    <x v="1"/>
    <s v="Capítol II"/>
    <x v="4"/>
    <x v="31"/>
    <x v="0"/>
    <x v="0"/>
  </r>
  <r>
    <x v="0"/>
    <n v="12021"/>
    <x v="35"/>
    <m/>
    <x v="0"/>
    <m/>
    <m/>
    <n v="292088.95"/>
    <n v="0"/>
    <m/>
    <n v="0"/>
    <n v="0"/>
    <n v="292088.95"/>
    <m/>
    <s v="D"/>
    <x v="0"/>
    <x v="1"/>
    <s v="Capítol II"/>
    <x v="4"/>
    <x v="32"/>
    <x v="0"/>
    <x v="0"/>
  </r>
  <r>
    <x v="0"/>
    <n v="12021"/>
    <x v="35"/>
    <s v="00000000X"/>
    <x v="0"/>
    <m/>
    <m/>
    <m/>
    <m/>
    <n v="289232.84000000003"/>
    <n v="0"/>
    <n v="0"/>
    <n v="-289232.84000000003"/>
    <n v="2856.109999999986"/>
    <s v="D"/>
    <x v="0"/>
    <x v="1"/>
    <s v="Capítol II"/>
    <x v="4"/>
    <x v="32"/>
    <x v="0"/>
    <x v="0"/>
  </r>
  <r>
    <x v="0"/>
    <n v="12021"/>
    <x v="36"/>
    <m/>
    <x v="0"/>
    <m/>
    <m/>
    <n v="228969.93"/>
    <n v="0"/>
    <m/>
    <n v="0"/>
    <n v="0"/>
    <n v="228969.93"/>
    <m/>
    <s v="D"/>
    <x v="0"/>
    <x v="1"/>
    <s v="Capítol II"/>
    <x v="4"/>
    <x v="33"/>
    <x v="0"/>
    <x v="0"/>
  </r>
  <r>
    <x v="0"/>
    <n v="12021"/>
    <x v="36"/>
    <s v="00000000X"/>
    <x v="0"/>
    <m/>
    <m/>
    <m/>
    <m/>
    <n v="0"/>
    <n v="0"/>
    <n v="0"/>
    <n v="0"/>
    <n v="119053.58999999997"/>
    <s v="D"/>
    <x v="0"/>
    <x v="1"/>
    <s v="Capítol II"/>
    <x v="4"/>
    <x v="33"/>
    <x v="0"/>
    <x v="0"/>
  </r>
  <r>
    <x v="0"/>
    <n v="12021"/>
    <x v="36"/>
    <s v="Q5856338H"/>
    <x v="0"/>
    <m/>
    <m/>
    <m/>
    <m/>
    <n v="109916.34000000003"/>
    <n v="0"/>
    <n v="0"/>
    <n v="-109916.34000000003"/>
    <m/>
    <s v="D"/>
    <x v="0"/>
    <x v="1"/>
    <s v="Capítol II"/>
    <x v="4"/>
    <x v="33"/>
    <x v="0"/>
    <x v="0"/>
  </r>
  <r>
    <x v="0"/>
    <n v="12021"/>
    <x v="37"/>
    <m/>
    <x v="0"/>
    <m/>
    <m/>
    <n v="10000"/>
    <n v="0"/>
    <m/>
    <n v="0"/>
    <n v="0"/>
    <n v="10000"/>
    <m/>
    <s v="D"/>
    <x v="0"/>
    <x v="1"/>
    <s v="Capítol II"/>
    <x v="4"/>
    <x v="34"/>
    <x v="0"/>
    <x v="0"/>
  </r>
  <r>
    <x v="0"/>
    <n v="12021"/>
    <x v="37"/>
    <s v="00000000X"/>
    <x v="0"/>
    <m/>
    <m/>
    <m/>
    <m/>
    <n v="0"/>
    <n v="0"/>
    <n v="0"/>
    <n v="0"/>
    <n v="10000"/>
    <s v="D"/>
    <x v="0"/>
    <x v="1"/>
    <s v="Capítol II"/>
    <x v="4"/>
    <x v="34"/>
    <x v="0"/>
    <x v="0"/>
  </r>
  <r>
    <x v="0"/>
    <n v="12021"/>
    <x v="37"/>
    <s v="Q5856338H"/>
    <x v="0"/>
    <m/>
    <m/>
    <m/>
    <m/>
    <m/>
    <n v="0"/>
    <n v="0"/>
    <n v="0"/>
    <m/>
    <s v="D"/>
    <x v="0"/>
    <x v="1"/>
    <s v="Capítol II"/>
    <x v="4"/>
    <x v="34"/>
    <x v="0"/>
    <x v="0"/>
  </r>
  <r>
    <x v="0"/>
    <n v="12021"/>
    <x v="38"/>
    <m/>
    <x v="0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0"/>
    <m/>
    <m/>
    <m/>
    <m/>
    <n v="8554.83"/>
    <n v="0"/>
    <n v="0"/>
    <n v="-8554.83"/>
    <n v="191445.17"/>
    <s v="D"/>
    <x v="0"/>
    <x v="1"/>
    <s v="Capítol II"/>
    <x v="5"/>
    <x v="35"/>
    <x v="0"/>
    <x v="0"/>
  </r>
  <r>
    <x v="0"/>
    <n v="12021"/>
    <x v="39"/>
    <m/>
    <x v="0"/>
    <m/>
    <m/>
    <n v="12000"/>
    <n v="0"/>
    <m/>
    <n v="0"/>
    <n v="0"/>
    <n v="12000"/>
    <m/>
    <s v="D"/>
    <x v="0"/>
    <x v="1"/>
    <s v="Capítol II"/>
    <x v="6"/>
    <x v="36"/>
    <x v="0"/>
    <x v="0"/>
  </r>
  <r>
    <x v="0"/>
    <n v="12021"/>
    <x v="39"/>
    <s v="00000000X"/>
    <x v="0"/>
    <m/>
    <m/>
    <m/>
    <m/>
    <n v="0"/>
    <n v="0"/>
    <n v="0"/>
    <n v="0"/>
    <n v="12000"/>
    <s v="D"/>
    <x v="0"/>
    <x v="1"/>
    <s v="Capítol II"/>
    <x v="6"/>
    <x v="36"/>
    <x v="0"/>
    <x v="0"/>
  </r>
  <r>
    <x v="0"/>
    <n v="12021"/>
    <x v="40"/>
    <m/>
    <x v="0"/>
    <m/>
    <m/>
    <n v="50000"/>
    <n v="0"/>
    <m/>
    <n v="0"/>
    <n v="0"/>
    <n v="50000"/>
    <m/>
    <s v="D"/>
    <x v="0"/>
    <x v="2"/>
    <s v="Capítol III"/>
    <x v="7"/>
    <x v="21"/>
    <x v="0"/>
    <x v="0"/>
  </r>
  <r>
    <x v="0"/>
    <n v="12021"/>
    <x v="40"/>
    <s v="00000000X"/>
    <x v="0"/>
    <m/>
    <m/>
    <m/>
    <m/>
    <n v="27378.84"/>
    <n v="0"/>
    <n v="0"/>
    <n v="-27378.84"/>
    <n v="22621.16"/>
    <s v="D"/>
    <x v="0"/>
    <x v="2"/>
    <s v="Capítol III"/>
    <x v="7"/>
    <x v="21"/>
    <x v="0"/>
    <x v="0"/>
  </r>
  <r>
    <x v="0"/>
    <n v="12021"/>
    <x v="41"/>
    <m/>
    <x v="0"/>
    <m/>
    <m/>
    <n v="215000"/>
    <n v="0"/>
    <m/>
    <n v="0"/>
    <n v="0"/>
    <n v="215000"/>
    <m/>
    <s v="D"/>
    <x v="0"/>
    <x v="3"/>
    <s v="Capítol IV"/>
    <x v="8"/>
    <x v="37"/>
    <x v="0"/>
    <x v="0"/>
  </r>
  <r>
    <x v="0"/>
    <n v="12021"/>
    <x v="41"/>
    <s v="00000000X"/>
    <x v="0"/>
    <n v="1308019"/>
    <s v="AG-02972/001"/>
    <m/>
    <m/>
    <n v="16614.009999999998"/>
    <n v="0"/>
    <n v="0"/>
    <n v="-16614.009999999998"/>
    <n v="198385.99"/>
    <s v="D"/>
    <x v="0"/>
    <x v="3"/>
    <s v="Capítol IV"/>
    <x v="8"/>
    <x v="37"/>
    <x v="0"/>
    <x v="0"/>
  </r>
  <r>
    <x v="0"/>
    <n v="12021"/>
    <x v="42"/>
    <m/>
    <x v="0"/>
    <m/>
    <m/>
    <n v="72000"/>
    <n v="0"/>
    <m/>
    <n v="0"/>
    <n v="0"/>
    <n v="72000"/>
    <m/>
    <s v="D"/>
    <x v="0"/>
    <x v="3"/>
    <s v="Capítol IV"/>
    <x v="9"/>
    <x v="38"/>
    <x v="0"/>
    <x v="0"/>
  </r>
  <r>
    <x v="0"/>
    <n v="12021"/>
    <x v="42"/>
    <s v="00000000X"/>
    <x v="0"/>
    <n v="1308019"/>
    <s v="AG-02757/003"/>
    <m/>
    <m/>
    <n v="3215.92"/>
    <n v="0"/>
    <n v="0"/>
    <n v="-3215.92"/>
    <n v="68784.08"/>
    <s v="D"/>
    <x v="0"/>
    <x v="3"/>
    <s v="Capítol IV"/>
    <x v="9"/>
    <x v="38"/>
    <x v="0"/>
    <x v="0"/>
  </r>
  <r>
    <x v="0"/>
    <n v="12021"/>
    <x v="43"/>
    <m/>
    <x v="0"/>
    <m/>
    <m/>
    <n v="140000"/>
    <n v="0"/>
    <m/>
    <n v="0"/>
    <n v="0"/>
    <n v="140000"/>
    <m/>
    <s v="D"/>
    <x v="0"/>
    <x v="3"/>
    <s v="Capítol IV"/>
    <x v="10"/>
    <x v="39"/>
    <x v="0"/>
    <x v="0"/>
  </r>
  <r>
    <x v="0"/>
    <n v="12021"/>
    <x v="43"/>
    <s v="00000000X"/>
    <x v="0"/>
    <n v="1308019"/>
    <s v="AG-02758/002"/>
    <m/>
    <m/>
    <n v="7949.74"/>
    <n v="0"/>
    <n v="0"/>
    <n v="-7949.74"/>
    <n v="132050.26"/>
    <s v="D"/>
    <x v="0"/>
    <x v="3"/>
    <s v="Capítol IV"/>
    <x v="10"/>
    <x v="39"/>
    <x v="0"/>
    <x v="0"/>
  </r>
  <r>
    <x v="0"/>
    <n v="12021"/>
    <x v="44"/>
    <m/>
    <x v="0"/>
    <m/>
    <m/>
    <n v="50000"/>
    <n v="0"/>
    <m/>
    <n v="0"/>
    <n v="0"/>
    <n v="50000"/>
    <m/>
    <s v="D"/>
    <x v="0"/>
    <x v="3"/>
    <s v="Capítol IV"/>
    <x v="11"/>
    <x v="40"/>
    <x v="0"/>
    <x v="0"/>
  </r>
  <r>
    <x v="0"/>
    <n v="12021"/>
    <x v="44"/>
    <s v="00000000X"/>
    <x v="0"/>
    <n v="1308019"/>
    <s v="AG-02761/004"/>
    <m/>
    <m/>
    <n v="11718.2"/>
    <n v="0"/>
    <n v="0"/>
    <n v="-11718.2"/>
    <n v="38281.800000000003"/>
    <s v="D"/>
    <x v="0"/>
    <x v="3"/>
    <s v="Capítol IV"/>
    <x v="11"/>
    <x v="40"/>
    <x v="0"/>
    <x v="0"/>
  </r>
  <r>
    <x v="0"/>
    <n v="12021"/>
    <x v="45"/>
    <m/>
    <x v="0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0"/>
    <m/>
    <m/>
    <m/>
    <m/>
    <n v="-2869.94"/>
    <n v="0"/>
    <n v="0"/>
    <n v="2869.94"/>
    <n v="2869.94"/>
    <s v="D"/>
    <x v="0"/>
    <x v="4"/>
    <s v="Capítol VIII"/>
    <x v="12"/>
    <x v="41"/>
    <x v="0"/>
    <x v="0"/>
  </r>
  <r>
    <x v="0"/>
    <n v="12021"/>
    <x v="46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0"/>
    <m/>
    <m/>
    <m/>
    <m/>
    <n v="6337.59"/>
    <n v="0"/>
    <n v="0"/>
    <n v="-6337.59"/>
    <n v="-6337.59"/>
    <s v="D"/>
    <x v="0"/>
    <x v="4"/>
    <s v="Capítol VIII"/>
    <x v="13"/>
    <x v="42"/>
    <x v="0"/>
    <x v="0"/>
  </r>
  <r>
    <x v="0"/>
    <n v="12021"/>
    <x v="47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0"/>
    <m/>
    <m/>
    <m/>
    <m/>
    <n v="-293853.37"/>
    <n v="0"/>
    <n v="0"/>
    <n v="293853.37"/>
    <n v="293853.37"/>
    <s v="D"/>
    <x v="0"/>
    <x v="4"/>
    <s v="Capítol VIII"/>
    <x v="13"/>
    <x v="42"/>
    <x v="0"/>
    <x v="0"/>
  </r>
  <r>
    <x v="0"/>
    <n v="12021"/>
    <x v="48"/>
    <m/>
    <x v="0"/>
    <m/>
    <m/>
    <n v="0"/>
    <m/>
    <m/>
    <n v="0"/>
    <n v="0"/>
    <n v="0"/>
    <m/>
    <s v="D"/>
    <x v="0"/>
    <x v="4"/>
    <s v="Capítol VIII"/>
    <x v="14"/>
    <x v="33"/>
    <x v="0"/>
    <x v="0"/>
  </r>
  <r>
    <x v="0"/>
    <n v="12021"/>
    <x v="48"/>
    <m/>
    <x v="0"/>
    <m/>
    <m/>
    <m/>
    <m/>
    <n v="0"/>
    <n v="0"/>
    <n v="0"/>
    <n v="0"/>
    <n v="0"/>
    <s v="D"/>
    <x v="0"/>
    <x v="4"/>
    <s v="Capítol VIII"/>
    <x v="14"/>
    <x v="33"/>
    <x v="0"/>
    <x v="0"/>
  </r>
  <r>
    <x v="0"/>
    <n v="12021"/>
    <x v="19"/>
    <m/>
    <x v="1"/>
    <m/>
    <m/>
    <n v="730000"/>
    <n v="0"/>
    <m/>
    <n v="0"/>
    <n v="0"/>
    <n v="730000"/>
    <m/>
    <s v="D"/>
    <x v="0"/>
    <x v="1"/>
    <s v="Capítol II"/>
    <x v="4"/>
    <x v="16"/>
    <x v="0"/>
    <x v="0"/>
  </r>
  <r>
    <x v="0"/>
    <n v="12021"/>
    <x v="19"/>
    <s v="00000000X"/>
    <x v="1"/>
    <m/>
    <m/>
    <m/>
    <m/>
    <n v="408280.44999999995"/>
    <n v="0"/>
    <n v="0"/>
    <n v="-408280.44999999995"/>
    <n v="321719.55000000005"/>
    <s v="D"/>
    <x v="0"/>
    <x v="1"/>
    <s v="Capítol II"/>
    <x v="4"/>
    <x v="16"/>
    <x v="0"/>
    <x v="0"/>
  </r>
  <r>
    <x v="0"/>
    <n v="12021"/>
    <x v="20"/>
    <m/>
    <x v="1"/>
    <m/>
    <m/>
    <n v="0"/>
    <n v="0"/>
    <m/>
    <n v="0"/>
    <n v="0"/>
    <n v="0"/>
    <m/>
    <s v="D"/>
    <x v="0"/>
    <x v="1"/>
    <s v="Capítol II"/>
    <x v="4"/>
    <x v="17"/>
    <x v="0"/>
    <x v="0"/>
  </r>
  <r>
    <x v="0"/>
    <n v="12021"/>
    <x v="20"/>
    <s v="00000000X"/>
    <x v="1"/>
    <m/>
    <m/>
    <m/>
    <m/>
    <n v="0"/>
    <n v="0"/>
    <n v="0"/>
    <n v="0"/>
    <n v="0"/>
    <s v="D"/>
    <x v="0"/>
    <x v="1"/>
    <s v="Capítol II"/>
    <x v="4"/>
    <x v="17"/>
    <x v="0"/>
    <x v="0"/>
  </r>
  <r>
    <x v="0"/>
    <n v="12021"/>
    <x v="21"/>
    <m/>
    <x v="1"/>
    <m/>
    <m/>
    <n v="22000"/>
    <n v="0"/>
    <m/>
    <n v="0"/>
    <n v="0"/>
    <n v="22000"/>
    <m/>
    <s v="D"/>
    <x v="0"/>
    <x v="1"/>
    <s v="Capítol II"/>
    <x v="4"/>
    <x v="18"/>
    <x v="0"/>
    <x v="0"/>
  </r>
  <r>
    <x v="0"/>
    <n v="12021"/>
    <x v="21"/>
    <s v="00000000X"/>
    <x v="1"/>
    <m/>
    <m/>
    <m/>
    <m/>
    <n v="0"/>
    <n v="0"/>
    <n v="0"/>
    <n v="0"/>
    <n v="22000"/>
    <s v="D"/>
    <x v="0"/>
    <x v="1"/>
    <s v="Capítol II"/>
    <x v="4"/>
    <x v="18"/>
    <x v="0"/>
    <x v="0"/>
  </r>
  <r>
    <x v="0"/>
    <n v="12021"/>
    <x v="49"/>
    <m/>
    <x v="1"/>
    <m/>
    <m/>
    <n v="55000"/>
    <n v="0"/>
    <m/>
    <n v="0"/>
    <n v="0"/>
    <n v="55000"/>
    <m/>
    <s v="D"/>
    <x v="0"/>
    <x v="1"/>
    <s v="Capítol II"/>
    <x v="4"/>
    <x v="43"/>
    <x v="0"/>
    <x v="0"/>
  </r>
  <r>
    <x v="0"/>
    <n v="12021"/>
    <x v="49"/>
    <s v="00000000X"/>
    <x v="1"/>
    <m/>
    <m/>
    <m/>
    <m/>
    <n v="16197.96"/>
    <n v="0"/>
    <n v="0"/>
    <n v="-16197.96"/>
    <n v="38802.04"/>
    <s v="D"/>
    <x v="0"/>
    <x v="1"/>
    <s v="Capítol II"/>
    <x v="4"/>
    <x v="43"/>
    <x v="0"/>
    <x v="0"/>
  </r>
  <r>
    <x v="0"/>
    <n v="12021"/>
    <x v="25"/>
    <m/>
    <x v="1"/>
    <m/>
    <m/>
    <n v="0"/>
    <n v="0"/>
    <m/>
    <n v="0"/>
    <n v="0"/>
    <n v="0"/>
    <m/>
    <s v="D"/>
    <x v="0"/>
    <x v="1"/>
    <s v="Capítol II"/>
    <x v="4"/>
    <x v="22"/>
    <x v="0"/>
    <x v="0"/>
  </r>
  <r>
    <x v="0"/>
    <n v="12021"/>
    <x v="25"/>
    <s v="00000000X"/>
    <x v="1"/>
    <m/>
    <m/>
    <m/>
    <m/>
    <n v="5870"/>
    <n v="0"/>
    <n v="0"/>
    <n v="-5870"/>
    <n v="-5870"/>
    <s v="D"/>
    <x v="0"/>
    <x v="1"/>
    <s v="Capítol II"/>
    <x v="4"/>
    <x v="22"/>
    <x v="0"/>
    <x v="0"/>
  </r>
  <r>
    <x v="0"/>
    <n v="12021"/>
    <x v="26"/>
    <m/>
    <x v="1"/>
    <m/>
    <m/>
    <n v="15320.96"/>
    <n v="0"/>
    <m/>
    <n v="0"/>
    <n v="0"/>
    <n v="15320.96"/>
    <m/>
    <s v="D"/>
    <x v="0"/>
    <x v="1"/>
    <s v="Capítol II"/>
    <x v="4"/>
    <x v="23"/>
    <x v="0"/>
    <x v="0"/>
  </r>
  <r>
    <x v="0"/>
    <n v="12021"/>
    <x v="26"/>
    <s v="00000000X"/>
    <x v="1"/>
    <m/>
    <m/>
    <m/>
    <m/>
    <n v="0"/>
    <n v="0"/>
    <n v="0"/>
    <n v="0"/>
    <n v="15320.96"/>
    <s v="D"/>
    <x v="0"/>
    <x v="1"/>
    <s v="Capítol II"/>
    <x v="4"/>
    <x v="23"/>
    <x v="0"/>
    <x v="0"/>
  </r>
  <r>
    <x v="0"/>
    <n v="12021"/>
    <x v="28"/>
    <m/>
    <x v="1"/>
    <m/>
    <m/>
    <n v="0"/>
    <n v="0"/>
    <m/>
    <n v="0"/>
    <n v="0"/>
    <n v="0"/>
    <m/>
    <s v="D"/>
    <x v="0"/>
    <x v="1"/>
    <s v="Capítol II"/>
    <x v="4"/>
    <x v="25"/>
    <x v="0"/>
    <x v="0"/>
  </r>
  <r>
    <x v="0"/>
    <n v="12021"/>
    <x v="28"/>
    <s v="00000000X"/>
    <x v="1"/>
    <m/>
    <m/>
    <m/>
    <m/>
    <n v="0"/>
    <n v="0"/>
    <n v="0"/>
    <n v="0"/>
    <n v="0"/>
    <s v="D"/>
    <x v="0"/>
    <x v="1"/>
    <s v="Capítol II"/>
    <x v="4"/>
    <x v="25"/>
    <x v="0"/>
    <x v="0"/>
  </r>
  <r>
    <x v="0"/>
    <n v="12021"/>
    <x v="29"/>
    <m/>
    <x v="1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1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12021"/>
    <x v="31"/>
    <m/>
    <x v="1"/>
    <m/>
    <m/>
    <n v="16000"/>
    <n v="0"/>
    <m/>
    <n v="0"/>
    <n v="0"/>
    <n v="16000"/>
    <m/>
    <s v="D"/>
    <x v="0"/>
    <x v="1"/>
    <s v="Capítol II"/>
    <x v="4"/>
    <x v="28"/>
    <x v="0"/>
    <x v="0"/>
  </r>
  <r>
    <x v="0"/>
    <n v="12021"/>
    <x v="31"/>
    <s v="00000000X"/>
    <x v="1"/>
    <m/>
    <m/>
    <m/>
    <m/>
    <n v="1364.36"/>
    <n v="0"/>
    <n v="0"/>
    <n v="-1364.36"/>
    <n v="14635.64"/>
    <s v="D"/>
    <x v="0"/>
    <x v="1"/>
    <s v="Capítol II"/>
    <x v="4"/>
    <x v="28"/>
    <x v="0"/>
    <x v="0"/>
  </r>
  <r>
    <x v="0"/>
    <n v="12021"/>
    <x v="32"/>
    <m/>
    <x v="1"/>
    <m/>
    <m/>
    <n v="380000"/>
    <n v="-100000"/>
    <m/>
    <n v="0"/>
    <n v="0"/>
    <n v="280000"/>
    <m/>
    <s v="D"/>
    <x v="0"/>
    <x v="1"/>
    <s v="Capítol II"/>
    <x v="4"/>
    <x v="29"/>
    <x v="0"/>
    <x v="0"/>
  </r>
  <r>
    <x v="0"/>
    <n v="12021"/>
    <x v="32"/>
    <s v="00000000X"/>
    <x v="1"/>
    <m/>
    <m/>
    <m/>
    <m/>
    <n v="4569.45"/>
    <n v="0"/>
    <n v="0"/>
    <n v="-4569.45"/>
    <n v="275430.55"/>
    <s v="D"/>
    <x v="0"/>
    <x v="1"/>
    <s v="Capítol II"/>
    <x v="4"/>
    <x v="29"/>
    <x v="0"/>
    <x v="0"/>
  </r>
  <r>
    <x v="0"/>
    <n v="12021"/>
    <x v="33"/>
    <m/>
    <x v="1"/>
    <m/>
    <m/>
    <n v="365000"/>
    <n v="0"/>
    <m/>
    <n v="0"/>
    <n v="0"/>
    <n v="365000"/>
    <m/>
    <s v="D"/>
    <x v="0"/>
    <x v="1"/>
    <s v="Capítol II"/>
    <x v="4"/>
    <x v="30"/>
    <x v="0"/>
    <x v="0"/>
  </r>
  <r>
    <x v="0"/>
    <n v="12021"/>
    <x v="33"/>
    <s v="00000000X"/>
    <x v="1"/>
    <m/>
    <m/>
    <m/>
    <m/>
    <n v="21574.52"/>
    <n v="0"/>
    <n v="0"/>
    <n v="-21574.52"/>
    <n v="343425.48"/>
    <s v="D"/>
    <x v="0"/>
    <x v="1"/>
    <s v="Capítol II"/>
    <x v="4"/>
    <x v="30"/>
    <x v="0"/>
    <x v="0"/>
  </r>
  <r>
    <x v="0"/>
    <n v="12021"/>
    <x v="38"/>
    <m/>
    <x v="1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1"/>
    <m/>
    <m/>
    <m/>
    <m/>
    <n v="0"/>
    <n v="0"/>
    <n v="0"/>
    <n v="0"/>
    <n v="200000"/>
    <s v="D"/>
    <x v="0"/>
    <x v="1"/>
    <s v="Capítol II"/>
    <x v="5"/>
    <x v="35"/>
    <x v="0"/>
    <x v="0"/>
  </r>
  <r>
    <x v="0"/>
    <n v="12021"/>
    <x v="39"/>
    <m/>
    <x v="1"/>
    <m/>
    <m/>
    <n v="5000"/>
    <n v="0"/>
    <m/>
    <n v="0"/>
    <n v="0"/>
    <n v="5000"/>
    <m/>
    <s v="D"/>
    <x v="0"/>
    <x v="1"/>
    <s v="Capítol II"/>
    <x v="6"/>
    <x v="36"/>
    <x v="0"/>
    <x v="0"/>
  </r>
  <r>
    <x v="0"/>
    <n v="12021"/>
    <x v="39"/>
    <s v="00000000X"/>
    <x v="1"/>
    <m/>
    <m/>
    <m/>
    <m/>
    <n v="32.340000000000003"/>
    <n v="0"/>
    <n v="0"/>
    <n v="-32.340000000000003"/>
    <n v="4967.66"/>
    <s v="D"/>
    <x v="0"/>
    <x v="1"/>
    <s v="Capítol II"/>
    <x v="6"/>
    <x v="36"/>
    <x v="0"/>
    <x v="0"/>
  </r>
  <r>
    <x v="0"/>
    <n v="12021"/>
    <x v="50"/>
    <m/>
    <x v="1"/>
    <m/>
    <m/>
    <n v="45000"/>
    <n v="0"/>
    <m/>
    <n v="0"/>
    <n v="0"/>
    <n v="45000"/>
    <m/>
    <s v="D"/>
    <x v="0"/>
    <x v="5"/>
    <s v="Capítol IV"/>
    <x v="15"/>
    <x v="44"/>
    <x v="0"/>
    <x v="0"/>
  </r>
  <r>
    <x v="0"/>
    <n v="12021"/>
    <x v="50"/>
    <s v="00000000X"/>
    <x v="1"/>
    <m/>
    <m/>
    <m/>
    <m/>
    <n v="41683.5"/>
    <n v="0"/>
    <n v="0"/>
    <n v="-41683.5"/>
    <n v="3316.5"/>
    <s v="D"/>
    <x v="0"/>
    <x v="5"/>
    <s v="Capítol IV"/>
    <x v="15"/>
    <x v="44"/>
    <x v="0"/>
    <x v="0"/>
  </r>
  <r>
    <x v="0"/>
    <n v="12021"/>
    <x v="51"/>
    <m/>
    <x v="1"/>
    <m/>
    <m/>
    <n v="19798544.75"/>
    <n v="0"/>
    <m/>
    <n v="0"/>
    <n v="0"/>
    <n v="19798544.75"/>
    <m/>
    <s v="D"/>
    <x v="0"/>
    <x v="5"/>
    <s v="Capítol IV"/>
    <x v="16"/>
    <x v="45"/>
    <x v="0"/>
    <x v="0"/>
  </r>
  <r>
    <x v="0"/>
    <n v="12021"/>
    <x v="51"/>
    <s v="00000000X"/>
    <x v="1"/>
    <m/>
    <m/>
    <m/>
    <m/>
    <n v="20079115.440000001"/>
    <n v="0"/>
    <n v="0"/>
    <n v="-20079115.440000001"/>
    <n v="-280570.69000000134"/>
    <s v="D"/>
    <x v="0"/>
    <x v="5"/>
    <s v="Capítol IV"/>
    <x v="16"/>
    <x v="45"/>
    <x v="0"/>
    <x v="0"/>
  </r>
  <r>
    <x v="0"/>
    <n v="12021"/>
    <x v="52"/>
    <m/>
    <x v="1"/>
    <m/>
    <m/>
    <n v="5124700.1500000004"/>
    <n v="0"/>
    <m/>
    <n v="0"/>
    <n v="0"/>
    <n v="5124700.1500000004"/>
    <m/>
    <s v="D"/>
    <x v="0"/>
    <x v="6"/>
    <s v="Capítol VII"/>
    <x v="17"/>
    <x v="44"/>
    <x v="0"/>
    <x v="0"/>
  </r>
  <r>
    <x v="0"/>
    <n v="12021"/>
    <x v="52"/>
    <s v="00000000X"/>
    <x v="1"/>
    <n v="99000"/>
    <s v="AG-02759/001"/>
    <m/>
    <m/>
    <n v="210054.23"/>
    <n v="0"/>
    <n v="0"/>
    <n v="-210054.23"/>
    <n v="4914645.92"/>
    <s v="D"/>
    <x v="0"/>
    <x v="6"/>
    <s v="Capítol VII"/>
    <x v="17"/>
    <x v="44"/>
    <x v="0"/>
    <x v="0"/>
  </r>
  <r>
    <x v="0"/>
    <n v="12021"/>
    <x v="53"/>
    <m/>
    <x v="1"/>
    <m/>
    <m/>
    <n v="480000"/>
    <n v="0"/>
    <m/>
    <n v="0"/>
    <n v="0"/>
    <n v="480000"/>
    <m/>
    <s v="D"/>
    <x v="0"/>
    <x v="6"/>
    <s v="Capítol VII"/>
    <x v="18"/>
    <x v="45"/>
    <x v="0"/>
    <x v="0"/>
  </r>
  <r>
    <x v="0"/>
    <n v="12021"/>
    <x v="53"/>
    <s v="00000000X"/>
    <x v="1"/>
    <n v="99000"/>
    <s v="AG-02763/003"/>
    <m/>
    <m/>
    <n v="1901843.25"/>
    <n v="0"/>
    <n v="0"/>
    <n v="-1901843.25"/>
    <n v="-1421843.25"/>
    <s v="D"/>
    <x v="0"/>
    <x v="6"/>
    <s v="Capítol VII"/>
    <x v="18"/>
    <x v="45"/>
    <x v="0"/>
    <x v="0"/>
  </r>
  <r>
    <x v="0"/>
    <n v="12021"/>
    <x v="47"/>
    <m/>
    <x v="1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1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6"/>
    <m/>
    <x v="2"/>
    <m/>
    <m/>
    <n v="0"/>
    <n v="0"/>
    <m/>
    <n v="0"/>
    <n v="0"/>
    <n v="0"/>
    <m/>
    <s v="D"/>
    <x v="0"/>
    <x v="1"/>
    <s v="Capítol II"/>
    <x v="2"/>
    <x v="4"/>
    <x v="0"/>
    <x v="0"/>
  </r>
  <r>
    <x v="0"/>
    <n v="12021"/>
    <x v="6"/>
    <s v="00000000X"/>
    <x v="2"/>
    <m/>
    <m/>
    <m/>
    <m/>
    <n v="0"/>
    <n v="0"/>
    <n v="0"/>
    <n v="0"/>
    <n v="0"/>
    <s v="D"/>
    <x v="0"/>
    <x v="1"/>
    <s v="Capítol II"/>
    <x v="2"/>
    <x v="4"/>
    <x v="0"/>
    <x v="0"/>
  </r>
  <r>
    <x v="0"/>
    <n v="12021"/>
    <x v="12"/>
    <m/>
    <x v="2"/>
    <m/>
    <m/>
    <n v="30000"/>
    <n v="0"/>
    <m/>
    <n v="0"/>
    <n v="0"/>
    <n v="30000"/>
    <m/>
    <s v="D"/>
    <x v="0"/>
    <x v="1"/>
    <s v="Capítol II"/>
    <x v="4"/>
    <x v="9"/>
    <x v="0"/>
    <x v="0"/>
  </r>
  <r>
    <x v="0"/>
    <n v="12021"/>
    <x v="12"/>
    <s v="00000000X"/>
    <x v="2"/>
    <m/>
    <m/>
    <m/>
    <m/>
    <n v="0"/>
    <n v="0"/>
    <n v="0"/>
    <n v="0"/>
    <n v="30000"/>
    <s v="D"/>
    <x v="0"/>
    <x v="1"/>
    <s v="Capítol II"/>
    <x v="4"/>
    <x v="9"/>
    <x v="0"/>
    <x v="0"/>
  </r>
  <r>
    <x v="0"/>
    <n v="12021"/>
    <x v="19"/>
    <m/>
    <x v="2"/>
    <m/>
    <m/>
    <n v="40000"/>
    <n v="0"/>
    <m/>
    <n v="0"/>
    <n v="0"/>
    <n v="40000"/>
    <m/>
    <s v="D"/>
    <x v="0"/>
    <x v="1"/>
    <s v="Capítol II"/>
    <x v="4"/>
    <x v="16"/>
    <x v="0"/>
    <x v="0"/>
  </r>
  <r>
    <x v="0"/>
    <n v="12021"/>
    <x v="19"/>
    <s v="00000000X"/>
    <x v="2"/>
    <m/>
    <m/>
    <m/>
    <m/>
    <n v="0"/>
    <n v="0"/>
    <n v="0"/>
    <n v="0"/>
    <n v="40000"/>
    <s v="D"/>
    <x v="0"/>
    <x v="1"/>
    <s v="Capítol II"/>
    <x v="4"/>
    <x v="16"/>
    <x v="0"/>
    <x v="0"/>
  </r>
  <r>
    <x v="0"/>
    <n v="12021"/>
    <x v="21"/>
    <m/>
    <x v="2"/>
    <m/>
    <m/>
    <n v="7000"/>
    <n v="0"/>
    <m/>
    <n v="0"/>
    <n v="0"/>
    <n v="7000"/>
    <m/>
    <s v="D"/>
    <x v="0"/>
    <x v="1"/>
    <s v="Capítol II"/>
    <x v="4"/>
    <x v="18"/>
    <x v="0"/>
    <x v="0"/>
  </r>
  <r>
    <x v="0"/>
    <n v="12021"/>
    <x v="21"/>
    <s v="00000000X"/>
    <x v="2"/>
    <m/>
    <m/>
    <m/>
    <m/>
    <n v="0"/>
    <n v="0"/>
    <n v="0"/>
    <n v="0"/>
    <n v="7000"/>
    <s v="D"/>
    <x v="0"/>
    <x v="1"/>
    <s v="Capítol II"/>
    <x v="4"/>
    <x v="18"/>
    <x v="0"/>
    <x v="0"/>
  </r>
  <r>
    <x v="0"/>
    <n v="12021"/>
    <x v="49"/>
    <m/>
    <x v="2"/>
    <m/>
    <m/>
    <n v="5000"/>
    <n v="0"/>
    <m/>
    <n v="0"/>
    <n v="0"/>
    <n v="5000"/>
    <m/>
    <s v="D"/>
    <x v="0"/>
    <x v="1"/>
    <s v="Capítol II"/>
    <x v="4"/>
    <x v="43"/>
    <x v="0"/>
    <x v="0"/>
  </r>
  <r>
    <x v="0"/>
    <n v="12021"/>
    <x v="49"/>
    <s v="00000000X"/>
    <x v="2"/>
    <m/>
    <m/>
    <m/>
    <m/>
    <n v="0"/>
    <n v="0"/>
    <n v="0"/>
    <n v="0"/>
    <n v="5000"/>
    <s v="D"/>
    <x v="0"/>
    <x v="1"/>
    <s v="Capítol II"/>
    <x v="4"/>
    <x v="43"/>
    <x v="0"/>
    <x v="0"/>
  </r>
  <r>
    <x v="0"/>
    <n v="12021"/>
    <x v="25"/>
    <m/>
    <x v="2"/>
    <m/>
    <m/>
    <n v="4000"/>
    <n v="0"/>
    <m/>
    <n v="0"/>
    <n v="0"/>
    <n v="4000"/>
    <m/>
    <s v="D"/>
    <x v="0"/>
    <x v="1"/>
    <s v="Capítol II"/>
    <x v="4"/>
    <x v="22"/>
    <x v="0"/>
    <x v="0"/>
  </r>
  <r>
    <x v="0"/>
    <n v="12021"/>
    <x v="25"/>
    <s v="00000000X"/>
    <x v="2"/>
    <m/>
    <m/>
    <m/>
    <m/>
    <n v="0"/>
    <n v="0"/>
    <n v="0"/>
    <n v="0"/>
    <n v="4000"/>
    <s v="D"/>
    <x v="0"/>
    <x v="1"/>
    <s v="Capítol II"/>
    <x v="4"/>
    <x v="22"/>
    <x v="0"/>
    <x v="0"/>
  </r>
  <r>
    <x v="0"/>
    <n v="12021"/>
    <x v="26"/>
    <m/>
    <x v="2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2"/>
    <m/>
    <m/>
    <m/>
    <m/>
    <n v="245.29"/>
    <n v="0"/>
    <n v="0"/>
    <n v="-245.29"/>
    <n v="49754.71"/>
    <s v="D"/>
    <x v="0"/>
    <x v="1"/>
    <s v="Capítol II"/>
    <x v="4"/>
    <x v="23"/>
    <x v="0"/>
    <x v="0"/>
  </r>
  <r>
    <x v="0"/>
    <n v="12021"/>
    <x v="28"/>
    <m/>
    <x v="2"/>
    <m/>
    <m/>
    <n v="16500"/>
    <n v="0"/>
    <m/>
    <n v="0"/>
    <n v="0"/>
    <n v="16500"/>
    <m/>
    <s v="D"/>
    <x v="0"/>
    <x v="1"/>
    <s v="Capítol II"/>
    <x v="4"/>
    <x v="25"/>
    <x v="0"/>
    <x v="0"/>
  </r>
  <r>
    <x v="0"/>
    <n v="12021"/>
    <x v="28"/>
    <s v="00000000X"/>
    <x v="2"/>
    <m/>
    <m/>
    <m/>
    <m/>
    <n v="4310.8"/>
    <n v="0"/>
    <n v="0"/>
    <n v="-4310.8"/>
    <n v="12189.2"/>
    <s v="D"/>
    <x v="0"/>
    <x v="1"/>
    <s v="Capítol II"/>
    <x v="4"/>
    <x v="25"/>
    <x v="0"/>
    <x v="0"/>
  </r>
  <r>
    <x v="0"/>
    <n v="12021"/>
    <x v="29"/>
    <m/>
    <x v="2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2"/>
    <m/>
    <m/>
    <m/>
    <m/>
    <n v="2786.35"/>
    <n v="0"/>
    <n v="0"/>
    <n v="-2786.35"/>
    <n v="-2786.35"/>
    <s v="D"/>
    <x v="0"/>
    <x v="1"/>
    <s v="Capítol II"/>
    <x v="4"/>
    <x v="26"/>
    <x v="0"/>
    <x v="0"/>
  </r>
  <r>
    <x v="0"/>
    <n v="12021"/>
    <x v="32"/>
    <m/>
    <x v="2"/>
    <m/>
    <m/>
    <n v="38797.760000000002"/>
    <n v="0"/>
    <m/>
    <n v="0"/>
    <n v="0"/>
    <n v="38797.760000000002"/>
    <m/>
    <s v="D"/>
    <x v="0"/>
    <x v="1"/>
    <s v="Capítol II"/>
    <x v="4"/>
    <x v="29"/>
    <x v="0"/>
    <x v="0"/>
  </r>
  <r>
    <x v="0"/>
    <n v="12021"/>
    <x v="32"/>
    <s v="00000000X"/>
    <x v="2"/>
    <m/>
    <m/>
    <m/>
    <m/>
    <n v="2150.0100000000002"/>
    <n v="0"/>
    <n v="0"/>
    <n v="-2150.0100000000002"/>
    <n v="36647.75"/>
    <s v="D"/>
    <x v="0"/>
    <x v="1"/>
    <s v="Capítol II"/>
    <x v="4"/>
    <x v="29"/>
    <x v="0"/>
    <x v="0"/>
  </r>
  <r>
    <x v="0"/>
    <n v="12021"/>
    <x v="33"/>
    <m/>
    <x v="2"/>
    <m/>
    <m/>
    <n v="111525"/>
    <n v="100000"/>
    <m/>
    <n v="0"/>
    <n v="0"/>
    <n v="211525"/>
    <m/>
    <s v="D"/>
    <x v="0"/>
    <x v="1"/>
    <s v="Capítol II"/>
    <x v="4"/>
    <x v="30"/>
    <x v="0"/>
    <x v="0"/>
  </r>
  <r>
    <x v="0"/>
    <n v="12021"/>
    <x v="33"/>
    <s v="00000000X"/>
    <x v="2"/>
    <m/>
    <m/>
    <m/>
    <m/>
    <n v="230250.33"/>
    <n v="0"/>
    <n v="0"/>
    <n v="-230250.33"/>
    <n v="-18725.329999999987"/>
    <s v="D"/>
    <x v="0"/>
    <x v="1"/>
    <s v="Capítol II"/>
    <x v="4"/>
    <x v="30"/>
    <x v="0"/>
    <x v="0"/>
  </r>
  <r>
    <x v="0"/>
    <n v="12021"/>
    <x v="38"/>
    <m/>
    <x v="2"/>
    <m/>
    <m/>
    <n v="150000"/>
    <n v="0"/>
    <m/>
    <n v="0"/>
    <n v="0"/>
    <n v="150000"/>
    <m/>
    <s v="D"/>
    <x v="0"/>
    <x v="1"/>
    <s v="Capítol II"/>
    <x v="5"/>
    <x v="35"/>
    <x v="0"/>
    <x v="0"/>
  </r>
  <r>
    <x v="0"/>
    <n v="12021"/>
    <x v="38"/>
    <s v="00000000X"/>
    <x v="2"/>
    <m/>
    <m/>
    <m/>
    <m/>
    <n v="0"/>
    <n v="0"/>
    <n v="0"/>
    <n v="0"/>
    <n v="150000"/>
    <s v="D"/>
    <x v="0"/>
    <x v="1"/>
    <s v="Capítol II"/>
    <x v="5"/>
    <x v="35"/>
    <x v="0"/>
    <x v="0"/>
  </r>
  <r>
    <x v="0"/>
    <n v="12021"/>
    <x v="39"/>
    <m/>
    <x v="2"/>
    <m/>
    <m/>
    <n v="3000"/>
    <n v="0"/>
    <m/>
    <n v="0"/>
    <n v="0"/>
    <n v="3000"/>
    <m/>
    <s v="D"/>
    <x v="0"/>
    <x v="1"/>
    <s v="Capítol II"/>
    <x v="6"/>
    <x v="36"/>
    <x v="0"/>
    <x v="0"/>
  </r>
  <r>
    <x v="0"/>
    <n v="12021"/>
    <x v="39"/>
    <s v="00000000X"/>
    <x v="2"/>
    <m/>
    <m/>
    <m/>
    <m/>
    <n v="0"/>
    <n v="0"/>
    <n v="0"/>
    <n v="0"/>
    <n v="3000"/>
    <s v="D"/>
    <x v="0"/>
    <x v="1"/>
    <s v="Capítol II"/>
    <x v="6"/>
    <x v="36"/>
    <x v="0"/>
    <x v="0"/>
  </r>
  <r>
    <x v="0"/>
    <n v="12021"/>
    <x v="50"/>
    <m/>
    <x v="2"/>
    <m/>
    <m/>
    <n v="1653782.06"/>
    <n v="0"/>
    <m/>
    <n v="0"/>
    <n v="0"/>
    <n v="1653782.06"/>
    <m/>
    <s v="D"/>
    <x v="0"/>
    <x v="5"/>
    <s v="Capítol IV"/>
    <x v="15"/>
    <x v="44"/>
    <x v="0"/>
    <x v="0"/>
  </r>
  <r>
    <x v="0"/>
    <n v="12021"/>
    <x v="50"/>
    <s v="00000000X"/>
    <x v="2"/>
    <m/>
    <m/>
    <m/>
    <m/>
    <n v="384751.44"/>
    <n v="0"/>
    <n v="0"/>
    <n v="-384751.44"/>
    <n v="1269030.6200000001"/>
    <s v="D"/>
    <x v="0"/>
    <x v="5"/>
    <s v="Capítol IV"/>
    <x v="15"/>
    <x v="44"/>
    <x v="0"/>
    <x v="0"/>
  </r>
  <r>
    <x v="0"/>
    <n v="12021"/>
    <x v="51"/>
    <m/>
    <x v="2"/>
    <m/>
    <m/>
    <n v="0"/>
    <n v="0"/>
    <m/>
    <n v="0"/>
    <n v="0"/>
    <n v="0"/>
    <m/>
    <s v="D"/>
    <x v="0"/>
    <x v="5"/>
    <s v="Capítol IV"/>
    <x v="16"/>
    <x v="45"/>
    <x v="0"/>
    <x v="0"/>
  </r>
  <r>
    <x v="0"/>
    <n v="12021"/>
    <x v="51"/>
    <s v="00000000X"/>
    <x v="2"/>
    <m/>
    <m/>
    <m/>
    <m/>
    <n v="9125.94"/>
    <n v="0"/>
    <n v="0"/>
    <n v="-9125.94"/>
    <n v="-9125.94"/>
    <s v="D"/>
    <x v="0"/>
    <x v="5"/>
    <s v="Capítol IV"/>
    <x v="16"/>
    <x v="45"/>
    <x v="0"/>
    <x v="0"/>
  </r>
  <r>
    <x v="0"/>
    <n v="12021"/>
    <x v="54"/>
    <m/>
    <x v="2"/>
    <m/>
    <m/>
    <n v="16006351.6"/>
    <n v="0"/>
    <m/>
    <n v="0"/>
    <n v="0"/>
    <n v="16006351.6"/>
    <m/>
    <s v="D"/>
    <x v="0"/>
    <x v="5"/>
    <s v="Capítol IV"/>
    <x v="19"/>
    <x v="46"/>
    <x v="0"/>
    <x v="0"/>
  </r>
  <r>
    <x v="0"/>
    <n v="12021"/>
    <x v="54"/>
    <s v="00000000X"/>
    <x v="2"/>
    <m/>
    <m/>
    <m/>
    <m/>
    <n v="7460741.6328333337"/>
    <n v="0"/>
    <n v="0"/>
    <n v="-7460741.6328333337"/>
    <n v="8545609.9671666659"/>
    <s v="D"/>
    <x v="0"/>
    <x v="5"/>
    <s v="Capítol IV"/>
    <x v="19"/>
    <x v="46"/>
    <x v="0"/>
    <x v="0"/>
  </r>
  <r>
    <x v="0"/>
    <n v="12021"/>
    <x v="52"/>
    <m/>
    <x v="2"/>
    <m/>
    <m/>
    <n v="0"/>
    <n v="0"/>
    <m/>
    <n v="0"/>
    <n v="0"/>
    <n v="0"/>
    <m/>
    <s v="D"/>
    <x v="0"/>
    <x v="6"/>
    <s v="Capítol VII"/>
    <x v="17"/>
    <x v="44"/>
    <x v="0"/>
    <x v="0"/>
  </r>
  <r>
    <x v="0"/>
    <n v="12021"/>
    <x v="52"/>
    <s v="00000000X"/>
    <x v="2"/>
    <n v="99000"/>
    <s v="AG-02759/006"/>
    <m/>
    <m/>
    <n v="2494916.65"/>
    <n v="0"/>
    <n v="0"/>
    <n v="-2494916.65"/>
    <n v="-2494916.65"/>
    <s v="D"/>
    <x v="0"/>
    <x v="6"/>
    <s v="Capítol VII"/>
    <x v="17"/>
    <x v="44"/>
    <x v="0"/>
    <x v="0"/>
  </r>
  <r>
    <x v="0"/>
    <n v="12021"/>
    <x v="53"/>
    <m/>
    <x v="2"/>
    <m/>
    <m/>
    <n v="0"/>
    <n v="0"/>
    <m/>
    <n v="0"/>
    <n v="0"/>
    <n v="0"/>
    <m/>
    <s v="D"/>
    <x v="0"/>
    <x v="6"/>
    <s v="Capítol VII"/>
    <x v="18"/>
    <x v="45"/>
    <x v="0"/>
    <x v="0"/>
  </r>
  <r>
    <x v="0"/>
    <n v="12021"/>
    <x v="53"/>
    <s v="00000000X"/>
    <x v="2"/>
    <n v="99000"/>
    <s v="AG-02763/004"/>
    <m/>
    <m/>
    <n v="0"/>
    <n v="0"/>
    <n v="0"/>
    <n v="0"/>
    <n v="0"/>
    <s v="D"/>
    <x v="0"/>
    <x v="6"/>
    <s v="Capítol VII"/>
    <x v="18"/>
    <x v="45"/>
    <x v="0"/>
    <x v="0"/>
  </r>
  <r>
    <x v="0"/>
    <n v="12021"/>
    <x v="46"/>
    <m/>
    <x v="2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2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45"/>
    <m/>
    <x v="2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2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12021"/>
    <x v="19"/>
    <m/>
    <x v="3"/>
    <m/>
    <m/>
    <n v="340000"/>
    <n v="0"/>
    <m/>
    <n v="0"/>
    <n v="0"/>
    <n v="340000"/>
    <m/>
    <s v="D"/>
    <x v="0"/>
    <x v="1"/>
    <s v="Capítol II"/>
    <x v="4"/>
    <x v="16"/>
    <x v="0"/>
    <x v="0"/>
  </r>
  <r>
    <x v="0"/>
    <n v="12021"/>
    <x v="19"/>
    <s v="00000000X"/>
    <x v="3"/>
    <m/>
    <m/>
    <m/>
    <m/>
    <n v="122981.09"/>
    <n v="0"/>
    <n v="0"/>
    <n v="-122981.09"/>
    <n v="217018.91"/>
    <s v="D"/>
    <x v="0"/>
    <x v="1"/>
    <s v="Capítol II"/>
    <x v="4"/>
    <x v="16"/>
    <x v="0"/>
    <x v="0"/>
  </r>
  <r>
    <x v="0"/>
    <n v="12021"/>
    <x v="21"/>
    <m/>
    <x v="3"/>
    <m/>
    <m/>
    <n v="18000"/>
    <n v="0"/>
    <m/>
    <n v="0"/>
    <n v="0"/>
    <n v="18000"/>
    <m/>
    <s v="D"/>
    <x v="0"/>
    <x v="1"/>
    <s v="Capítol II"/>
    <x v="4"/>
    <x v="18"/>
    <x v="0"/>
    <x v="0"/>
  </r>
  <r>
    <x v="0"/>
    <n v="12021"/>
    <x v="21"/>
    <s v="00000000X"/>
    <x v="3"/>
    <m/>
    <m/>
    <m/>
    <m/>
    <n v="2500"/>
    <n v="0"/>
    <n v="0"/>
    <n v="-2500"/>
    <n v="15500"/>
    <s v="D"/>
    <x v="0"/>
    <x v="1"/>
    <s v="Capítol II"/>
    <x v="4"/>
    <x v="18"/>
    <x v="0"/>
    <x v="0"/>
  </r>
  <r>
    <x v="0"/>
    <n v="12021"/>
    <x v="49"/>
    <m/>
    <x v="3"/>
    <m/>
    <m/>
    <n v="37427.199999999997"/>
    <n v="0"/>
    <m/>
    <n v="0"/>
    <n v="0"/>
    <n v="37427.199999999997"/>
    <m/>
    <s v="D"/>
    <x v="0"/>
    <x v="1"/>
    <s v="Capítol II"/>
    <x v="4"/>
    <x v="43"/>
    <x v="0"/>
    <x v="0"/>
  </r>
  <r>
    <x v="0"/>
    <n v="12021"/>
    <x v="49"/>
    <s v="00000000X"/>
    <x v="3"/>
    <m/>
    <m/>
    <m/>
    <m/>
    <n v="16132.73"/>
    <n v="0"/>
    <n v="0"/>
    <n v="-16132.73"/>
    <n v="21294.469999999998"/>
    <s v="D"/>
    <x v="0"/>
    <x v="1"/>
    <s v="Capítol II"/>
    <x v="4"/>
    <x v="43"/>
    <x v="0"/>
    <x v="0"/>
  </r>
  <r>
    <x v="0"/>
    <n v="12021"/>
    <x v="25"/>
    <m/>
    <x v="3"/>
    <m/>
    <m/>
    <n v="4500"/>
    <n v="0"/>
    <m/>
    <n v="0"/>
    <n v="0"/>
    <n v="4500"/>
    <m/>
    <s v="D"/>
    <x v="0"/>
    <x v="1"/>
    <s v="Capítol II"/>
    <x v="4"/>
    <x v="22"/>
    <x v="0"/>
    <x v="0"/>
  </r>
  <r>
    <x v="0"/>
    <n v="12021"/>
    <x v="25"/>
    <s v="00000000X"/>
    <x v="3"/>
    <m/>
    <m/>
    <m/>
    <m/>
    <n v="0"/>
    <n v="0"/>
    <n v="0"/>
    <n v="0"/>
    <n v="4500"/>
    <s v="D"/>
    <x v="0"/>
    <x v="1"/>
    <s v="Capítol II"/>
    <x v="4"/>
    <x v="22"/>
    <x v="0"/>
    <x v="0"/>
  </r>
  <r>
    <x v="0"/>
    <n v="12021"/>
    <x v="26"/>
    <m/>
    <x v="3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3"/>
    <m/>
    <m/>
    <m/>
    <m/>
    <n v="0"/>
    <n v="0"/>
    <n v="0"/>
    <n v="0"/>
    <n v="50000"/>
    <s v="D"/>
    <x v="0"/>
    <x v="1"/>
    <s v="Capítol II"/>
    <x v="4"/>
    <x v="23"/>
    <x v="0"/>
    <x v="0"/>
  </r>
  <r>
    <x v="0"/>
    <n v="12021"/>
    <x v="28"/>
    <m/>
    <x v="3"/>
    <m/>
    <m/>
    <n v="115000"/>
    <n v="0"/>
    <m/>
    <n v="0"/>
    <n v="0"/>
    <n v="115000"/>
    <m/>
    <s v="D"/>
    <x v="0"/>
    <x v="1"/>
    <s v="Capítol II"/>
    <x v="4"/>
    <x v="25"/>
    <x v="0"/>
    <x v="0"/>
  </r>
  <r>
    <x v="0"/>
    <n v="12021"/>
    <x v="28"/>
    <s v="00000000X"/>
    <x v="3"/>
    <m/>
    <m/>
    <m/>
    <m/>
    <n v="1356.07"/>
    <n v="0"/>
    <n v="0"/>
    <n v="-1356.07"/>
    <n v="113643.93"/>
    <s v="D"/>
    <x v="0"/>
    <x v="1"/>
    <s v="Capítol II"/>
    <x v="4"/>
    <x v="25"/>
    <x v="0"/>
    <x v="0"/>
  </r>
  <r>
    <x v="0"/>
    <n v="12021"/>
    <x v="29"/>
    <m/>
    <x v="3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3"/>
    <m/>
    <m/>
    <m/>
    <m/>
    <n v="663.35"/>
    <n v="0"/>
    <n v="0"/>
    <n v="-663.35"/>
    <n v="-663.35"/>
    <s v="D"/>
    <x v="0"/>
    <x v="1"/>
    <s v="Capítol II"/>
    <x v="4"/>
    <x v="26"/>
    <x v="0"/>
    <x v="0"/>
  </r>
  <r>
    <x v="0"/>
    <n v="12021"/>
    <x v="32"/>
    <m/>
    <x v="3"/>
    <m/>
    <m/>
    <n v="46000"/>
    <n v="0"/>
    <m/>
    <n v="0"/>
    <n v="0"/>
    <n v="46000"/>
    <m/>
    <s v="D"/>
    <x v="0"/>
    <x v="1"/>
    <s v="Capítol II"/>
    <x v="4"/>
    <x v="29"/>
    <x v="0"/>
    <x v="0"/>
  </r>
  <r>
    <x v="0"/>
    <n v="12021"/>
    <x v="32"/>
    <s v="00000000X"/>
    <x v="3"/>
    <m/>
    <m/>
    <m/>
    <m/>
    <n v="53450.05"/>
    <n v="0"/>
    <n v="0"/>
    <n v="-53450.05"/>
    <n v="-7450.0500000000029"/>
    <s v="D"/>
    <x v="0"/>
    <x v="1"/>
    <s v="Capítol II"/>
    <x v="4"/>
    <x v="29"/>
    <x v="0"/>
    <x v="0"/>
  </r>
  <r>
    <x v="0"/>
    <n v="12021"/>
    <x v="33"/>
    <m/>
    <x v="3"/>
    <m/>
    <m/>
    <n v="646056.13"/>
    <n v="-100000"/>
    <m/>
    <n v="0"/>
    <n v="0"/>
    <n v="546056.13"/>
    <m/>
    <s v="D"/>
    <x v="0"/>
    <x v="1"/>
    <s v="Capítol II"/>
    <x v="4"/>
    <x v="30"/>
    <x v="0"/>
    <x v="0"/>
  </r>
  <r>
    <x v="0"/>
    <n v="12021"/>
    <x v="33"/>
    <s v="00000000X"/>
    <x v="3"/>
    <m/>
    <m/>
    <m/>
    <m/>
    <n v="76584.59"/>
    <n v="0"/>
    <n v="0"/>
    <n v="-76584.59"/>
    <n v="469471.54000000004"/>
    <s v="D"/>
    <x v="0"/>
    <x v="1"/>
    <s v="Capítol II"/>
    <x v="4"/>
    <x v="30"/>
    <x v="0"/>
    <x v="0"/>
  </r>
  <r>
    <x v="0"/>
    <n v="12021"/>
    <x v="38"/>
    <m/>
    <x v="3"/>
    <m/>
    <m/>
    <n v="100000"/>
    <n v="0"/>
    <m/>
    <n v="0"/>
    <n v="0"/>
    <n v="100000"/>
    <m/>
    <s v="D"/>
    <x v="0"/>
    <x v="1"/>
    <s v="Capítol II"/>
    <x v="5"/>
    <x v="35"/>
    <x v="0"/>
    <x v="0"/>
  </r>
  <r>
    <x v="0"/>
    <n v="12021"/>
    <x v="38"/>
    <s v="00000000X"/>
    <x v="3"/>
    <m/>
    <m/>
    <m/>
    <m/>
    <n v="0"/>
    <n v="0"/>
    <n v="0"/>
    <n v="0"/>
    <n v="100000"/>
    <s v="D"/>
    <x v="0"/>
    <x v="1"/>
    <s v="Capítol II"/>
    <x v="5"/>
    <x v="35"/>
    <x v="0"/>
    <x v="0"/>
  </r>
  <r>
    <x v="0"/>
    <n v="12021"/>
    <x v="39"/>
    <m/>
    <x v="3"/>
    <m/>
    <m/>
    <n v="6400"/>
    <n v="0"/>
    <m/>
    <n v="0"/>
    <n v="0"/>
    <n v="6400"/>
    <m/>
    <s v="D"/>
    <x v="0"/>
    <x v="1"/>
    <s v="Capítol II"/>
    <x v="6"/>
    <x v="36"/>
    <x v="0"/>
    <x v="0"/>
  </r>
  <r>
    <x v="0"/>
    <n v="12021"/>
    <x v="39"/>
    <s v="00000000X"/>
    <x v="3"/>
    <m/>
    <m/>
    <m/>
    <m/>
    <n v="19281.2"/>
    <n v="0"/>
    <n v="0"/>
    <n v="-19281.2"/>
    <n v="-12881.2"/>
    <s v="D"/>
    <x v="0"/>
    <x v="1"/>
    <s v="Capítol II"/>
    <x v="6"/>
    <x v="36"/>
    <x v="0"/>
    <x v="0"/>
  </r>
  <r>
    <x v="0"/>
    <n v="12021"/>
    <x v="50"/>
    <m/>
    <x v="3"/>
    <m/>
    <m/>
    <n v="3965000"/>
    <n v="0"/>
    <m/>
    <n v="0"/>
    <n v="0"/>
    <n v="3965000"/>
    <m/>
    <s v="D"/>
    <x v="0"/>
    <x v="5"/>
    <s v="Capítol IV"/>
    <x v="15"/>
    <x v="44"/>
    <x v="0"/>
    <x v="0"/>
  </r>
  <r>
    <x v="0"/>
    <n v="12021"/>
    <x v="50"/>
    <s v="00000000X"/>
    <x v="3"/>
    <m/>
    <m/>
    <m/>
    <m/>
    <n v="42149.67"/>
    <n v="0"/>
    <n v="0"/>
    <n v="-42149.67"/>
    <n v="3922850.33"/>
    <s v="D"/>
    <x v="0"/>
    <x v="5"/>
    <s v="Capítol IV"/>
    <x v="15"/>
    <x v="44"/>
    <x v="0"/>
    <x v="0"/>
  </r>
  <r>
    <x v="0"/>
    <n v="12021"/>
    <x v="51"/>
    <m/>
    <x v="3"/>
    <m/>
    <m/>
    <n v="180000"/>
    <n v="0"/>
    <m/>
    <n v="0"/>
    <n v="0"/>
    <n v="180000"/>
    <m/>
    <s v="D"/>
    <x v="0"/>
    <x v="5"/>
    <s v="Capítol IV"/>
    <x v="16"/>
    <x v="45"/>
    <x v="0"/>
    <x v="0"/>
  </r>
  <r>
    <x v="0"/>
    <n v="12021"/>
    <x v="51"/>
    <s v="00000000X"/>
    <x v="3"/>
    <m/>
    <m/>
    <m/>
    <m/>
    <n v="5082770"/>
    <n v="0"/>
    <n v="0"/>
    <n v="-5082770"/>
    <n v="-4902770"/>
    <s v="D"/>
    <x v="0"/>
    <x v="5"/>
    <s v="Capítol IV"/>
    <x v="16"/>
    <x v="45"/>
    <x v="0"/>
    <x v="0"/>
  </r>
  <r>
    <x v="0"/>
    <n v="12021"/>
    <x v="52"/>
    <m/>
    <x v="3"/>
    <m/>
    <m/>
    <n v="10500000"/>
    <n v="0"/>
    <m/>
    <n v="0"/>
    <n v="0"/>
    <n v="10500000"/>
    <m/>
    <s v="D"/>
    <x v="0"/>
    <x v="6"/>
    <s v="Capítol VII"/>
    <x v="17"/>
    <x v="44"/>
    <x v="0"/>
    <x v="0"/>
  </r>
  <r>
    <x v="0"/>
    <n v="12021"/>
    <x v="52"/>
    <s v="00000000X"/>
    <x v="3"/>
    <n v="99000"/>
    <s v="AG-02759/004"/>
    <m/>
    <m/>
    <n v="3420782.8"/>
    <n v="0"/>
    <n v="0"/>
    <n v="-3420782.8"/>
    <n v="7079217.2000000002"/>
    <s v="D"/>
    <x v="0"/>
    <x v="6"/>
    <s v="Capítol VII"/>
    <x v="17"/>
    <x v="44"/>
    <x v="0"/>
    <x v="0"/>
  </r>
  <r>
    <x v="0"/>
    <n v="12021"/>
    <x v="53"/>
    <m/>
    <x v="3"/>
    <m/>
    <m/>
    <n v="3531480"/>
    <n v="0"/>
    <m/>
    <n v="0"/>
    <n v="0"/>
    <n v="3531480"/>
    <m/>
    <s v="D"/>
    <x v="0"/>
    <x v="6"/>
    <s v="Capítol VII"/>
    <x v="18"/>
    <x v="45"/>
    <x v="0"/>
    <x v="0"/>
  </r>
  <r>
    <x v="0"/>
    <n v="12021"/>
    <x v="53"/>
    <s v="00000000X"/>
    <x v="3"/>
    <n v="99000"/>
    <s v="AG-03556/001"/>
    <m/>
    <m/>
    <n v="517542.07"/>
    <n v="0"/>
    <n v="0"/>
    <n v="-517542.07"/>
    <n v="3013937.93"/>
    <s v="D"/>
    <x v="0"/>
    <x v="6"/>
    <s v="Capítol VII"/>
    <x v="18"/>
    <x v="45"/>
    <x v="0"/>
    <x v="0"/>
  </r>
  <r>
    <x v="0"/>
    <n v="12021"/>
    <x v="55"/>
    <m/>
    <x v="4"/>
    <m/>
    <m/>
    <n v="0"/>
    <n v="0"/>
    <m/>
    <n v="0"/>
    <n v="0"/>
    <n v="0"/>
    <m/>
    <s v="I"/>
    <x v="1"/>
    <x v="2"/>
    <s v="Capítol III"/>
    <x v="20"/>
    <x v="47"/>
    <x v="0"/>
    <x v="0"/>
  </r>
  <r>
    <x v="0"/>
    <n v="12021"/>
    <x v="55"/>
    <s v="00000000X"/>
    <x v="4"/>
    <m/>
    <m/>
    <m/>
    <m/>
    <n v="8450"/>
    <n v="0"/>
    <n v="0"/>
    <n v="-8450"/>
    <n v="-16500"/>
    <s v="I"/>
    <x v="1"/>
    <x v="2"/>
    <s v="Capítol III"/>
    <x v="20"/>
    <x v="47"/>
    <x v="0"/>
    <x v="0"/>
  </r>
  <r>
    <x v="0"/>
    <n v="12021"/>
    <x v="55"/>
    <s v="S0800470G"/>
    <x v="4"/>
    <m/>
    <m/>
    <m/>
    <m/>
    <n v="6200"/>
    <n v="0"/>
    <n v="0"/>
    <n v="-6200"/>
    <m/>
    <s v="I"/>
    <x v="1"/>
    <x v="2"/>
    <s v="Capítol III"/>
    <x v="20"/>
    <x v="47"/>
    <x v="0"/>
    <x v="0"/>
  </r>
  <r>
    <x v="0"/>
    <n v="12021"/>
    <x v="55"/>
    <s v="Q5855049B"/>
    <x v="4"/>
    <m/>
    <m/>
    <m/>
    <m/>
    <n v="200"/>
    <n v="0"/>
    <n v="0"/>
    <n v="-200"/>
    <m/>
    <s v="I"/>
    <x v="1"/>
    <x v="2"/>
    <s v="Capítol III"/>
    <x v="20"/>
    <x v="47"/>
    <x v="0"/>
    <x v="0"/>
  </r>
  <r>
    <x v="0"/>
    <n v="12021"/>
    <x v="55"/>
    <s v="A60252137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5"/>
    <s v="A60165438"/>
    <x v="4"/>
    <m/>
    <m/>
    <m/>
    <m/>
    <n v="1250"/>
    <n v="0"/>
    <n v="0"/>
    <n v="-1250"/>
    <m/>
    <s v="I"/>
    <x v="1"/>
    <x v="2"/>
    <s v="Capítol III"/>
    <x v="20"/>
    <x v="47"/>
    <x v="0"/>
    <x v="0"/>
  </r>
  <r>
    <x v="0"/>
    <n v="12021"/>
    <x v="56"/>
    <m/>
    <x v="4"/>
    <m/>
    <m/>
    <n v="1950000"/>
    <n v="0"/>
    <m/>
    <n v="0"/>
    <n v="0"/>
    <n v="1950000"/>
    <m/>
    <s v="I"/>
    <x v="1"/>
    <x v="2"/>
    <s v="Capítol III"/>
    <x v="20"/>
    <x v="47"/>
    <x v="0"/>
    <x v="0"/>
  </r>
  <r>
    <x v="0"/>
    <n v="12021"/>
    <x v="56"/>
    <s v="00000000X"/>
    <x v="4"/>
    <m/>
    <m/>
    <m/>
    <m/>
    <n v="517994.52"/>
    <n v="0"/>
    <n v="0"/>
    <n v="-517994.52"/>
    <n v="1431205.48"/>
    <s v="I"/>
    <x v="1"/>
    <x v="2"/>
    <s v="Capítol III"/>
    <x v="20"/>
    <x v="47"/>
    <x v="0"/>
    <x v="0"/>
  </r>
  <r>
    <x v="0"/>
    <n v="12021"/>
    <x v="56"/>
    <s v="B65150484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6"/>
    <s v="G61468583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7"/>
    <m/>
    <x v="4"/>
    <m/>
    <m/>
    <n v="1483504.28"/>
    <n v="0"/>
    <m/>
    <n v="0"/>
    <n v="0"/>
    <n v="1483504.28"/>
    <m/>
    <s v="I"/>
    <x v="1"/>
    <x v="2"/>
    <s v="Capítol III"/>
    <x v="21"/>
    <x v="48"/>
    <x v="0"/>
    <x v="0"/>
  </r>
  <r>
    <x v="0"/>
    <n v="12021"/>
    <x v="57"/>
    <s v="00000000X"/>
    <x v="4"/>
    <m/>
    <m/>
    <m/>
    <m/>
    <n v="190881.7"/>
    <n v="0"/>
    <n v="0"/>
    <n v="-190881.7"/>
    <n v="1292622.58"/>
    <s v="I"/>
    <x v="1"/>
    <x v="2"/>
    <s v="Capítol III"/>
    <x v="21"/>
    <x v="48"/>
    <x v="0"/>
    <x v="0"/>
  </r>
  <r>
    <x v="0"/>
    <n v="12021"/>
    <x v="58"/>
    <m/>
    <x v="4"/>
    <m/>
    <m/>
    <n v="61002966.960000001"/>
    <n v="0"/>
    <m/>
    <n v="0"/>
    <n v="0"/>
    <n v="61002966.960000001"/>
    <m/>
    <s v="I"/>
    <x v="1"/>
    <x v="5"/>
    <s v="Capítol IV"/>
    <x v="22"/>
    <x v="49"/>
    <x v="0"/>
    <x v="0"/>
  </r>
  <r>
    <x v="0"/>
    <n v="12021"/>
    <x v="58"/>
    <s v="S0811001G"/>
    <x v="4"/>
    <m/>
    <m/>
    <m/>
    <m/>
    <n v="30951491.59"/>
    <n v="0"/>
    <n v="0"/>
    <n v="-30951491.59"/>
    <n v="30051475.370000001"/>
    <s v="I"/>
    <x v="1"/>
    <x v="5"/>
    <s v="Capítol IV"/>
    <x v="22"/>
    <x v="49"/>
    <x v="0"/>
    <x v="0"/>
  </r>
  <r>
    <x v="0"/>
    <n v="12021"/>
    <x v="59"/>
    <m/>
    <x v="4"/>
    <m/>
    <m/>
    <n v="1006495.73"/>
    <n v="0"/>
    <m/>
    <n v="0"/>
    <n v="0"/>
    <n v="1006495.73"/>
    <m/>
    <s v="I"/>
    <x v="1"/>
    <x v="5"/>
    <s v="Capítol IV"/>
    <x v="23"/>
    <x v="50"/>
    <x v="0"/>
    <x v="0"/>
  </r>
  <r>
    <x v="0"/>
    <n v="12021"/>
    <x v="59"/>
    <s v="00000000X"/>
    <x v="4"/>
    <m/>
    <m/>
    <m/>
    <m/>
    <n v="1.4551915228366852E-10"/>
    <n v="0"/>
    <n v="0"/>
    <n v="-1.4551915228366852E-10"/>
    <n v="-270566.89000000013"/>
    <s v="I"/>
    <x v="1"/>
    <x v="5"/>
    <s v="Capítol IV"/>
    <x v="23"/>
    <x v="50"/>
    <x v="0"/>
    <x v="0"/>
  </r>
  <r>
    <x v="0"/>
    <n v="12021"/>
    <x v="59"/>
    <s v="Q5856373E"/>
    <x v="4"/>
    <m/>
    <m/>
    <m/>
    <m/>
    <m/>
    <n v="0"/>
    <n v="0"/>
    <n v="0"/>
    <m/>
    <s v="I"/>
    <x v="1"/>
    <x v="5"/>
    <s v="Capítol IV"/>
    <x v="23"/>
    <x v="50"/>
    <x v="0"/>
    <x v="0"/>
  </r>
  <r>
    <x v="0"/>
    <n v="12021"/>
    <x v="59"/>
    <s v="S0800470G"/>
    <x v="4"/>
    <m/>
    <m/>
    <m/>
    <m/>
    <n v="1205581.71"/>
    <n v="0"/>
    <n v="0"/>
    <n v="-1205581.71"/>
    <m/>
    <s v="I"/>
    <x v="1"/>
    <x v="5"/>
    <s v="Capítol IV"/>
    <x v="23"/>
    <x v="50"/>
    <x v="0"/>
    <x v="0"/>
  </r>
  <r>
    <x v="0"/>
    <n v="12021"/>
    <x v="59"/>
    <s v="S0800063J"/>
    <x v="4"/>
    <m/>
    <m/>
    <m/>
    <m/>
    <n v="71480.91"/>
    <n v="0"/>
    <n v="0"/>
    <n v="-71480.91"/>
    <m/>
    <s v="I"/>
    <x v="1"/>
    <x v="5"/>
    <s v="Capítol IV"/>
    <x v="23"/>
    <x v="50"/>
    <x v="0"/>
    <x v="0"/>
  </r>
  <r>
    <x v="0"/>
    <n v="12021"/>
    <x v="60"/>
    <m/>
    <x v="4"/>
    <m/>
    <m/>
    <n v="1246000"/>
    <n v="0"/>
    <m/>
    <n v="0"/>
    <n v="0"/>
    <n v="1246000"/>
    <m/>
    <s v="I"/>
    <x v="1"/>
    <x v="5"/>
    <s v="Capítol IV"/>
    <x v="24"/>
    <x v="51"/>
    <x v="0"/>
    <x v="0"/>
  </r>
  <r>
    <x v="0"/>
    <n v="12021"/>
    <x v="60"/>
    <s v="00000000X"/>
    <x v="4"/>
    <m/>
    <m/>
    <m/>
    <m/>
    <n v="30062.97"/>
    <n v="0"/>
    <n v="0"/>
    <n v="-30062.97"/>
    <n v="1215937.03"/>
    <s v="I"/>
    <x v="1"/>
    <x v="5"/>
    <s v="Capítol IV"/>
    <x v="24"/>
    <x v="51"/>
    <x v="0"/>
    <x v="0"/>
  </r>
  <r>
    <x v="0"/>
    <n v="12021"/>
    <x v="61"/>
    <m/>
    <x v="4"/>
    <m/>
    <m/>
    <n v="0"/>
    <n v="0"/>
    <m/>
    <n v="0"/>
    <n v="0"/>
    <n v="0"/>
    <m/>
    <s v="I"/>
    <x v="1"/>
    <x v="5"/>
    <s v="Capítol IV"/>
    <x v="25"/>
    <x v="52"/>
    <x v="0"/>
    <x v="0"/>
  </r>
  <r>
    <x v="0"/>
    <n v="12021"/>
    <x v="61"/>
    <s v="Q0801212B"/>
    <x v="4"/>
    <m/>
    <m/>
    <m/>
    <m/>
    <n v="52114.93"/>
    <n v="0"/>
    <n v="0"/>
    <n v="-52114.93"/>
    <n v="-52114.93"/>
    <s v="I"/>
    <x v="1"/>
    <x v="5"/>
    <s v="Capítol IV"/>
    <x v="25"/>
    <x v="52"/>
    <x v="0"/>
    <x v="0"/>
  </r>
  <r>
    <x v="0"/>
    <n v="12021"/>
    <x v="62"/>
    <m/>
    <x v="4"/>
    <m/>
    <m/>
    <n v="200000"/>
    <n v="0"/>
    <m/>
    <n v="0"/>
    <n v="0"/>
    <n v="200000"/>
    <m/>
    <s v="I"/>
    <x v="1"/>
    <x v="7"/>
    <s v="Capítol V"/>
    <x v="26"/>
    <x v="53"/>
    <x v="0"/>
    <x v="0"/>
  </r>
  <r>
    <x v="0"/>
    <n v="12021"/>
    <x v="62"/>
    <s v="00000000X"/>
    <x v="4"/>
    <m/>
    <m/>
    <m/>
    <m/>
    <n v="0"/>
    <n v="0"/>
    <n v="0"/>
    <n v="0"/>
    <n v="200000"/>
    <s v="I"/>
    <x v="1"/>
    <x v="7"/>
    <s v="Capítol V"/>
    <x v="26"/>
    <x v="53"/>
    <x v="0"/>
    <x v="0"/>
  </r>
  <r>
    <x v="0"/>
    <n v="12021"/>
    <x v="63"/>
    <m/>
    <x v="4"/>
    <m/>
    <m/>
    <n v="1500"/>
    <n v="0"/>
    <m/>
    <n v="0"/>
    <n v="0"/>
    <n v="1500"/>
    <m/>
    <s v="I"/>
    <x v="1"/>
    <x v="7"/>
    <s v="Capítol V"/>
    <x v="27"/>
    <x v="54"/>
    <x v="0"/>
    <x v="0"/>
  </r>
  <r>
    <x v="0"/>
    <n v="12021"/>
    <x v="63"/>
    <s v="00000000X"/>
    <x v="4"/>
    <m/>
    <m/>
    <m/>
    <m/>
    <n v="0"/>
    <n v="0"/>
    <n v="0"/>
    <n v="0"/>
    <n v="1500"/>
    <s v="I"/>
    <x v="1"/>
    <x v="7"/>
    <s v="Capítol V"/>
    <x v="27"/>
    <x v="54"/>
    <x v="0"/>
    <x v="0"/>
  </r>
  <r>
    <x v="0"/>
    <n v="12021"/>
    <x v="64"/>
    <m/>
    <x v="4"/>
    <m/>
    <m/>
    <n v="50000"/>
    <n v="0"/>
    <m/>
    <n v="0"/>
    <n v="0"/>
    <n v="50000"/>
    <m/>
    <s v="I"/>
    <x v="1"/>
    <x v="7"/>
    <s v="Capítol V"/>
    <x v="27"/>
    <x v="55"/>
    <x v="0"/>
    <x v="0"/>
  </r>
  <r>
    <x v="0"/>
    <n v="12021"/>
    <x v="64"/>
    <s v="00000000X"/>
    <x v="4"/>
    <m/>
    <m/>
    <m/>
    <m/>
    <n v="1422"/>
    <n v="0"/>
    <n v="0"/>
    <n v="-1422"/>
    <n v="48578"/>
    <s v="I"/>
    <x v="1"/>
    <x v="7"/>
    <s v="Capítol V"/>
    <x v="27"/>
    <x v="55"/>
    <x v="0"/>
    <x v="0"/>
  </r>
  <r>
    <x v="0"/>
    <n v="12021"/>
    <x v="65"/>
    <m/>
    <x v="4"/>
    <m/>
    <m/>
    <n v="200000"/>
    <n v="0"/>
    <m/>
    <n v="0"/>
    <n v="0"/>
    <n v="200000"/>
    <m/>
    <s v="I"/>
    <x v="1"/>
    <x v="7"/>
    <s v="Capítol V"/>
    <x v="28"/>
    <x v="56"/>
    <x v="0"/>
    <x v="0"/>
  </r>
  <r>
    <x v="0"/>
    <n v="12021"/>
    <x v="65"/>
    <s v="00000000X"/>
    <x v="4"/>
    <m/>
    <m/>
    <m/>
    <m/>
    <n v="249.86"/>
    <n v="0"/>
    <n v="0"/>
    <n v="-249.86"/>
    <n v="199750.14"/>
    <s v="I"/>
    <x v="1"/>
    <x v="7"/>
    <s v="Capítol V"/>
    <x v="28"/>
    <x v="56"/>
    <x v="0"/>
    <x v="0"/>
  </r>
  <r>
    <x v="0"/>
    <n v="12021"/>
    <x v="66"/>
    <m/>
    <x v="4"/>
    <m/>
    <m/>
    <n v="0"/>
    <n v="0"/>
    <m/>
    <n v="0"/>
    <n v="0"/>
    <n v="0"/>
    <m/>
    <s v="I"/>
    <x v="1"/>
    <x v="7"/>
    <s v="Capítol V"/>
    <x v="28"/>
    <x v="33"/>
    <x v="0"/>
    <x v="0"/>
  </r>
  <r>
    <x v="0"/>
    <n v="12021"/>
    <x v="66"/>
    <s v="00000000X"/>
    <x v="4"/>
    <m/>
    <m/>
    <m/>
    <m/>
    <n v="0"/>
    <n v="0"/>
    <n v="0"/>
    <n v="0"/>
    <n v="0"/>
    <s v="I"/>
    <x v="1"/>
    <x v="7"/>
    <s v="Capítol V"/>
    <x v="28"/>
    <x v="33"/>
    <x v="0"/>
    <x v="0"/>
  </r>
  <r>
    <x v="0"/>
    <n v="12021"/>
    <x v="67"/>
    <m/>
    <x v="4"/>
    <m/>
    <m/>
    <n v="100000"/>
    <n v="0"/>
    <m/>
    <n v="0"/>
    <n v="0"/>
    <n v="100000"/>
    <m/>
    <s v="I"/>
    <x v="1"/>
    <x v="7"/>
    <s v="Capítol V"/>
    <x v="28"/>
    <x v="57"/>
    <x v="0"/>
    <x v="0"/>
  </r>
  <r>
    <x v="0"/>
    <n v="12021"/>
    <x v="67"/>
    <s v="00000000X"/>
    <x v="4"/>
    <m/>
    <m/>
    <m/>
    <m/>
    <n v="63427.12"/>
    <n v="0"/>
    <n v="0"/>
    <n v="-63427.12"/>
    <n v="36572.879999999997"/>
    <s v="I"/>
    <x v="1"/>
    <x v="7"/>
    <s v="Capítol V"/>
    <x v="28"/>
    <x v="57"/>
    <x v="0"/>
    <x v="0"/>
  </r>
  <r>
    <x v="0"/>
    <n v="12021"/>
    <x v="68"/>
    <m/>
    <x v="4"/>
    <m/>
    <m/>
    <n v="94000"/>
    <n v="0"/>
    <m/>
    <n v="0"/>
    <n v="0"/>
    <n v="94000"/>
    <m/>
    <s v="I"/>
    <x v="1"/>
    <x v="7"/>
    <s v="Capítol V"/>
    <x v="29"/>
    <x v="58"/>
    <x v="0"/>
    <x v="0"/>
  </r>
  <r>
    <x v="0"/>
    <n v="12021"/>
    <x v="68"/>
    <s v="00000000X"/>
    <x v="4"/>
    <m/>
    <m/>
    <m/>
    <m/>
    <n v="46800"/>
    <n v="0"/>
    <n v="0"/>
    <n v="-46800"/>
    <n v="47200"/>
    <s v="I"/>
    <x v="1"/>
    <x v="7"/>
    <s v="Capítol V"/>
    <x v="29"/>
    <x v="58"/>
    <x v="0"/>
    <x v="0"/>
  </r>
  <r>
    <x v="0"/>
    <n v="12021"/>
    <x v="69"/>
    <m/>
    <x v="4"/>
    <m/>
    <m/>
    <n v="0"/>
    <n v="0"/>
    <m/>
    <n v="0"/>
    <n v="0"/>
    <n v="0"/>
    <m/>
    <s v="I"/>
    <x v="1"/>
    <x v="6"/>
    <s v="Capítol VII"/>
    <x v="30"/>
    <x v="59"/>
    <x v="0"/>
    <x v="0"/>
  </r>
  <r>
    <x v="0"/>
    <n v="12021"/>
    <x v="69"/>
    <s v="00000000X"/>
    <x v="4"/>
    <m/>
    <m/>
    <m/>
    <m/>
    <n v="0"/>
    <n v="0"/>
    <n v="0"/>
    <n v="0"/>
    <n v="0"/>
    <s v="I"/>
    <x v="1"/>
    <x v="6"/>
    <s v="Capítol VII"/>
    <x v="30"/>
    <x v="59"/>
    <x v="0"/>
    <x v="0"/>
  </r>
  <r>
    <x v="0"/>
    <n v="12021"/>
    <x v="70"/>
    <m/>
    <x v="4"/>
    <m/>
    <m/>
    <n v="19636180.149999999"/>
    <n v="0"/>
    <m/>
    <n v="0"/>
    <n v="0"/>
    <n v="19636180.149999999"/>
    <m/>
    <s v="I"/>
    <x v="1"/>
    <x v="6"/>
    <s v="Capítol VII"/>
    <x v="31"/>
    <x v="49"/>
    <x v="0"/>
    <x v="0"/>
  </r>
  <r>
    <x v="0"/>
    <n v="12021"/>
    <x v="70"/>
    <s v="S0811001G"/>
    <x v="4"/>
    <m/>
    <m/>
    <m/>
    <m/>
    <n v="19636180.149999999"/>
    <n v="0"/>
    <n v="0"/>
    <n v="-19636180.149999999"/>
    <n v="0"/>
    <s v="I"/>
    <x v="1"/>
    <x v="6"/>
    <s v="Capítol VII"/>
    <x v="31"/>
    <x v="49"/>
    <x v="0"/>
    <x v="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">
  <r>
    <x v="0"/>
    <n v="12021"/>
    <x v="0"/>
    <m/>
    <x v="0"/>
    <m/>
    <m/>
    <n v="11198981.09"/>
    <n v="0"/>
    <m/>
    <n v="0"/>
    <n v="0"/>
    <n v="11198981.09"/>
    <m/>
    <s v="D"/>
    <x v="0"/>
    <x v="0"/>
    <s v="Capítol I"/>
    <x v="0"/>
    <x v="0"/>
    <x v="0"/>
    <x v="0"/>
  </r>
  <r>
    <x v="0"/>
    <n v="12021"/>
    <x v="0"/>
    <s v="00000000X"/>
    <x v="0"/>
    <m/>
    <m/>
    <m/>
    <m/>
    <n v="6946666.79"/>
    <n v="0"/>
    <n v="0"/>
    <n v="-6946666.79"/>
    <n v="4252314.3"/>
    <s v="D"/>
    <x v="0"/>
    <x v="0"/>
    <s v="Capítol I"/>
    <x v="0"/>
    <x v="0"/>
    <x v="0"/>
    <x v="0"/>
  </r>
  <r>
    <x v="0"/>
    <n v="12021"/>
    <x v="1"/>
    <m/>
    <x v="0"/>
    <m/>
    <m/>
    <n v="0"/>
    <n v="0"/>
    <m/>
    <n v="0"/>
    <n v="0"/>
    <n v="0"/>
    <m/>
    <s v="D"/>
    <x v="0"/>
    <x v="0"/>
    <s v="Capítol I"/>
    <x v="0"/>
    <x v="1"/>
    <x v="0"/>
    <x v="0"/>
  </r>
  <r>
    <x v="0"/>
    <n v="12021"/>
    <x v="1"/>
    <s v="00000000X"/>
    <x v="0"/>
    <m/>
    <m/>
    <m/>
    <m/>
    <n v="33964.06"/>
    <n v="0"/>
    <n v="0"/>
    <n v="-33964.06"/>
    <n v="-33964.06"/>
    <s v="D"/>
    <x v="0"/>
    <x v="0"/>
    <s v="Capítol I"/>
    <x v="0"/>
    <x v="1"/>
    <x v="0"/>
    <x v="0"/>
  </r>
  <r>
    <x v="0"/>
    <n v="12021"/>
    <x v="2"/>
    <m/>
    <x v="0"/>
    <m/>
    <m/>
    <n v="1061556.03"/>
    <n v="0"/>
    <m/>
    <n v="0"/>
    <n v="0"/>
    <n v="1061556.03"/>
    <m/>
    <s v="D"/>
    <x v="0"/>
    <x v="0"/>
    <s v="Capítol I"/>
    <x v="0"/>
    <x v="2"/>
    <x v="0"/>
    <x v="0"/>
  </r>
  <r>
    <x v="0"/>
    <n v="12021"/>
    <x v="2"/>
    <s v="00000000X"/>
    <x v="0"/>
    <m/>
    <m/>
    <m/>
    <m/>
    <n v="701768.76"/>
    <n v="0"/>
    <n v="0"/>
    <n v="-701768.76"/>
    <n v="359787.27"/>
    <s v="D"/>
    <x v="0"/>
    <x v="0"/>
    <s v="Capítol I"/>
    <x v="0"/>
    <x v="2"/>
    <x v="0"/>
    <x v="0"/>
  </r>
  <r>
    <x v="0"/>
    <n v="12021"/>
    <x v="3"/>
    <m/>
    <x v="0"/>
    <m/>
    <m/>
    <n v="0"/>
    <n v="0"/>
    <m/>
    <n v="0"/>
    <n v="0"/>
    <n v="0"/>
    <m/>
    <s v="D"/>
    <x v="0"/>
    <x v="0"/>
    <s v="Capítol I"/>
    <x v="0"/>
    <x v="2"/>
    <x v="0"/>
    <x v="0"/>
  </r>
  <r>
    <x v="0"/>
    <n v="12021"/>
    <x v="3"/>
    <s v="00000000X"/>
    <x v="0"/>
    <m/>
    <m/>
    <m/>
    <m/>
    <n v="0"/>
    <n v="0"/>
    <n v="0"/>
    <n v="0"/>
    <n v="0"/>
    <s v="D"/>
    <x v="0"/>
    <x v="0"/>
    <s v="Capítol I"/>
    <x v="0"/>
    <x v="2"/>
    <x v="0"/>
    <x v="0"/>
  </r>
  <r>
    <x v="0"/>
    <n v="12021"/>
    <x v="4"/>
    <m/>
    <x v="0"/>
    <m/>
    <m/>
    <n v="91644.46"/>
    <n v="0"/>
    <m/>
    <n v="0"/>
    <n v="0"/>
    <n v="91644.46"/>
    <m/>
    <s v="D"/>
    <x v="0"/>
    <x v="0"/>
    <s v="Capítol I"/>
    <x v="0"/>
    <x v="1"/>
    <x v="0"/>
    <x v="0"/>
  </r>
  <r>
    <x v="0"/>
    <n v="12021"/>
    <x v="4"/>
    <s v="00000000X"/>
    <x v="0"/>
    <m/>
    <m/>
    <m/>
    <m/>
    <n v="52199.6"/>
    <n v="0"/>
    <n v="0"/>
    <n v="-52199.6"/>
    <n v="39444.860000000008"/>
    <s v="D"/>
    <x v="0"/>
    <x v="0"/>
    <s v="Capítol I"/>
    <x v="0"/>
    <x v="1"/>
    <x v="0"/>
    <x v="0"/>
  </r>
  <r>
    <x v="0"/>
    <n v="12021"/>
    <x v="5"/>
    <m/>
    <x v="0"/>
    <m/>
    <m/>
    <n v="3715946.22"/>
    <n v="0"/>
    <m/>
    <n v="0"/>
    <n v="0"/>
    <n v="3715946.22"/>
    <m/>
    <s v="D"/>
    <x v="0"/>
    <x v="0"/>
    <s v="Capítol I"/>
    <x v="1"/>
    <x v="3"/>
    <x v="0"/>
    <x v="0"/>
  </r>
  <r>
    <x v="0"/>
    <n v="12021"/>
    <x v="5"/>
    <s v="00000000X"/>
    <x v="0"/>
    <m/>
    <m/>
    <m/>
    <m/>
    <n v="2160001.73"/>
    <n v="0"/>
    <n v="0"/>
    <n v="-2160001.73"/>
    <n v="1555944.4900000002"/>
    <s v="D"/>
    <x v="0"/>
    <x v="0"/>
    <s v="Capítol I"/>
    <x v="1"/>
    <x v="3"/>
    <x v="0"/>
    <x v="0"/>
  </r>
  <r>
    <x v="0"/>
    <n v="12021"/>
    <x v="6"/>
    <m/>
    <x v="0"/>
    <m/>
    <m/>
    <n v="1671961.07"/>
    <n v="0"/>
    <m/>
    <n v="0"/>
    <n v="0"/>
    <n v="1671961.07"/>
    <m/>
    <s v="D"/>
    <x v="0"/>
    <x v="1"/>
    <s v="Capítol II"/>
    <x v="2"/>
    <x v="4"/>
    <x v="0"/>
    <x v="0"/>
  </r>
  <r>
    <x v="0"/>
    <n v="12021"/>
    <x v="6"/>
    <s v="00000000X"/>
    <x v="0"/>
    <m/>
    <m/>
    <m/>
    <m/>
    <n v="979338.75"/>
    <n v="0"/>
    <n v="0"/>
    <n v="-979338.75"/>
    <n v="692622.32000000007"/>
    <s v="D"/>
    <x v="0"/>
    <x v="1"/>
    <s v="Capítol II"/>
    <x v="2"/>
    <x v="4"/>
    <x v="0"/>
    <x v="0"/>
  </r>
  <r>
    <x v="0"/>
    <n v="12021"/>
    <x v="7"/>
    <m/>
    <x v="0"/>
    <m/>
    <m/>
    <n v="56157.62"/>
    <n v="0"/>
    <m/>
    <n v="0"/>
    <n v="0"/>
    <n v="56157.62"/>
    <m/>
    <s v="D"/>
    <x v="0"/>
    <x v="1"/>
    <s v="Capítol II"/>
    <x v="2"/>
    <x v="5"/>
    <x v="0"/>
    <x v="0"/>
  </r>
  <r>
    <x v="0"/>
    <n v="12021"/>
    <x v="7"/>
    <s v="00000000X"/>
    <x v="0"/>
    <m/>
    <m/>
    <m/>
    <m/>
    <n v="18245.39"/>
    <n v="0"/>
    <n v="0"/>
    <n v="-18245.39"/>
    <n v="37912.230000000003"/>
    <s v="D"/>
    <x v="0"/>
    <x v="1"/>
    <s v="Capítol II"/>
    <x v="2"/>
    <x v="5"/>
    <x v="0"/>
    <x v="0"/>
  </r>
  <r>
    <x v="0"/>
    <n v="12021"/>
    <x v="8"/>
    <m/>
    <x v="0"/>
    <m/>
    <m/>
    <n v="130000"/>
    <n v="0"/>
    <m/>
    <n v="0"/>
    <n v="0"/>
    <n v="130000"/>
    <m/>
    <s v="D"/>
    <x v="0"/>
    <x v="1"/>
    <s v="Capítol II"/>
    <x v="3"/>
    <x v="6"/>
    <x v="0"/>
    <x v="0"/>
  </r>
  <r>
    <x v="0"/>
    <n v="12021"/>
    <x v="8"/>
    <s v="00000000X"/>
    <x v="0"/>
    <m/>
    <m/>
    <m/>
    <m/>
    <n v="63351.13"/>
    <n v="0"/>
    <n v="0"/>
    <n v="-63351.13"/>
    <n v="66648.87"/>
    <s v="D"/>
    <x v="0"/>
    <x v="1"/>
    <s v="Capítol II"/>
    <x v="3"/>
    <x v="6"/>
    <x v="0"/>
    <x v="0"/>
  </r>
  <r>
    <x v="0"/>
    <n v="12021"/>
    <x v="9"/>
    <m/>
    <x v="0"/>
    <m/>
    <m/>
    <n v="88000"/>
    <n v="0"/>
    <m/>
    <n v="0"/>
    <n v="0"/>
    <n v="88000"/>
    <m/>
    <s v="D"/>
    <x v="0"/>
    <x v="1"/>
    <s v="Capítol II"/>
    <x v="3"/>
    <x v="6"/>
    <x v="0"/>
    <x v="0"/>
  </r>
  <r>
    <x v="0"/>
    <n v="12021"/>
    <x v="9"/>
    <s v="00000000X"/>
    <x v="0"/>
    <m/>
    <m/>
    <m/>
    <m/>
    <n v="0"/>
    <n v="0"/>
    <n v="0"/>
    <n v="0"/>
    <n v="88000"/>
    <s v="D"/>
    <x v="0"/>
    <x v="1"/>
    <s v="Capítol II"/>
    <x v="3"/>
    <x v="6"/>
    <x v="0"/>
    <x v="0"/>
  </r>
  <r>
    <x v="0"/>
    <n v="12021"/>
    <x v="10"/>
    <m/>
    <x v="0"/>
    <m/>
    <m/>
    <n v="1185751.52"/>
    <n v="0"/>
    <m/>
    <n v="0"/>
    <n v="0"/>
    <n v="1185751.52"/>
    <m/>
    <s v="D"/>
    <x v="0"/>
    <x v="1"/>
    <s v="Capítol II"/>
    <x v="3"/>
    <x v="7"/>
    <x v="0"/>
    <x v="0"/>
  </r>
  <r>
    <x v="0"/>
    <n v="12021"/>
    <x v="10"/>
    <s v="00000000X"/>
    <x v="0"/>
    <m/>
    <m/>
    <m/>
    <m/>
    <n v="119017.12"/>
    <n v="0"/>
    <n v="0"/>
    <n v="-119017.12"/>
    <n v="1066734.3999999999"/>
    <s v="D"/>
    <x v="0"/>
    <x v="1"/>
    <s v="Capítol II"/>
    <x v="3"/>
    <x v="7"/>
    <x v="0"/>
    <x v="0"/>
  </r>
  <r>
    <x v="0"/>
    <n v="12021"/>
    <x v="10"/>
    <s v="Q5856338H"/>
    <x v="0"/>
    <m/>
    <m/>
    <m/>
    <m/>
    <m/>
    <n v="0"/>
    <n v="0"/>
    <n v="0"/>
    <m/>
    <s v="D"/>
    <x v="0"/>
    <x v="1"/>
    <s v="Capítol II"/>
    <x v="3"/>
    <x v="7"/>
    <x v="0"/>
    <x v="0"/>
  </r>
  <r>
    <x v="0"/>
    <n v="12021"/>
    <x v="11"/>
    <m/>
    <x v="0"/>
    <m/>
    <m/>
    <n v="50000"/>
    <n v="0"/>
    <m/>
    <n v="0"/>
    <n v="0"/>
    <n v="50000"/>
    <m/>
    <s v="D"/>
    <x v="0"/>
    <x v="1"/>
    <s v="Capítol II"/>
    <x v="4"/>
    <x v="8"/>
    <x v="0"/>
    <x v="0"/>
  </r>
  <r>
    <x v="0"/>
    <n v="12021"/>
    <x v="11"/>
    <s v="00000000X"/>
    <x v="0"/>
    <m/>
    <m/>
    <m/>
    <m/>
    <n v="19042.87"/>
    <n v="0"/>
    <n v="0"/>
    <n v="-19042.87"/>
    <n v="30957.13"/>
    <s v="D"/>
    <x v="0"/>
    <x v="1"/>
    <s v="Capítol II"/>
    <x v="4"/>
    <x v="8"/>
    <x v="0"/>
    <x v="0"/>
  </r>
  <r>
    <x v="0"/>
    <n v="12021"/>
    <x v="12"/>
    <m/>
    <x v="0"/>
    <m/>
    <m/>
    <n v="220000"/>
    <n v="0"/>
    <m/>
    <n v="0"/>
    <n v="0"/>
    <n v="220000"/>
    <m/>
    <s v="D"/>
    <x v="0"/>
    <x v="1"/>
    <s v="Capítol II"/>
    <x v="4"/>
    <x v="9"/>
    <x v="0"/>
    <x v="0"/>
  </r>
  <r>
    <x v="0"/>
    <n v="12021"/>
    <x v="12"/>
    <s v="00000000X"/>
    <x v="0"/>
    <m/>
    <m/>
    <m/>
    <m/>
    <n v="89509.05"/>
    <n v="0"/>
    <n v="0"/>
    <n v="-89509.05"/>
    <n v="130490.95"/>
    <s v="D"/>
    <x v="0"/>
    <x v="1"/>
    <s v="Capítol II"/>
    <x v="4"/>
    <x v="9"/>
    <x v="0"/>
    <x v="0"/>
  </r>
  <r>
    <x v="0"/>
    <n v="12021"/>
    <x v="13"/>
    <m/>
    <x v="0"/>
    <m/>
    <m/>
    <n v="120000"/>
    <n v="0"/>
    <m/>
    <n v="0"/>
    <n v="0"/>
    <n v="120000"/>
    <m/>
    <s v="D"/>
    <x v="0"/>
    <x v="1"/>
    <s v="Capítol II"/>
    <x v="4"/>
    <x v="10"/>
    <x v="0"/>
    <x v="0"/>
  </r>
  <r>
    <x v="0"/>
    <n v="12021"/>
    <x v="13"/>
    <s v="00000000X"/>
    <x v="0"/>
    <m/>
    <m/>
    <m/>
    <m/>
    <n v="28931.78"/>
    <n v="0"/>
    <n v="0"/>
    <n v="-28931.78"/>
    <n v="91068.22"/>
    <s v="D"/>
    <x v="0"/>
    <x v="1"/>
    <s v="Capítol II"/>
    <x v="4"/>
    <x v="10"/>
    <x v="0"/>
    <x v="0"/>
  </r>
  <r>
    <x v="0"/>
    <n v="12021"/>
    <x v="14"/>
    <m/>
    <x v="0"/>
    <m/>
    <m/>
    <n v="45000"/>
    <n v="0"/>
    <m/>
    <n v="0"/>
    <n v="0"/>
    <n v="45000"/>
    <m/>
    <s v="D"/>
    <x v="0"/>
    <x v="1"/>
    <s v="Capítol II"/>
    <x v="4"/>
    <x v="11"/>
    <x v="0"/>
    <x v="0"/>
  </r>
  <r>
    <x v="0"/>
    <n v="12021"/>
    <x v="14"/>
    <s v="00000000X"/>
    <x v="0"/>
    <m/>
    <m/>
    <m/>
    <m/>
    <n v="2109.2800000000002"/>
    <n v="0"/>
    <n v="0"/>
    <n v="-2109.2800000000002"/>
    <n v="42890.720000000001"/>
    <s v="D"/>
    <x v="0"/>
    <x v="1"/>
    <s v="Capítol II"/>
    <x v="4"/>
    <x v="11"/>
    <x v="0"/>
    <x v="0"/>
  </r>
  <r>
    <x v="0"/>
    <n v="12021"/>
    <x v="15"/>
    <m/>
    <x v="0"/>
    <m/>
    <m/>
    <n v="0"/>
    <n v="0"/>
    <m/>
    <n v="0"/>
    <n v="0"/>
    <n v="0"/>
    <m/>
    <s v="D"/>
    <x v="0"/>
    <x v="1"/>
    <s v="Capítol II"/>
    <x v="4"/>
    <x v="12"/>
    <x v="0"/>
    <x v="0"/>
  </r>
  <r>
    <x v="0"/>
    <n v="12021"/>
    <x v="15"/>
    <s v="00000000X"/>
    <x v="0"/>
    <m/>
    <m/>
    <m/>
    <m/>
    <n v="0"/>
    <n v="0"/>
    <n v="0"/>
    <n v="0"/>
    <n v="0"/>
    <s v="D"/>
    <x v="0"/>
    <x v="1"/>
    <s v="Capítol II"/>
    <x v="4"/>
    <x v="12"/>
    <x v="0"/>
    <x v="0"/>
  </r>
  <r>
    <x v="0"/>
    <n v="12021"/>
    <x v="16"/>
    <m/>
    <x v="0"/>
    <m/>
    <m/>
    <n v="110000"/>
    <n v="0"/>
    <m/>
    <n v="0"/>
    <n v="0"/>
    <n v="110000"/>
    <m/>
    <s v="D"/>
    <x v="0"/>
    <x v="1"/>
    <s v="Capítol II"/>
    <x v="4"/>
    <x v="13"/>
    <x v="0"/>
    <x v="0"/>
  </r>
  <r>
    <x v="0"/>
    <n v="12021"/>
    <x v="16"/>
    <s v="00000000X"/>
    <x v="0"/>
    <m/>
    <m/>
    <m/>
    <m/>
    <n v="218.90999999999985"/>
    <n v="0"/>
    <n v="0"/>
    <n v="-218.90999999999985"/>
    <n v="100556.26999999999"/>
    <s v="D"/>
    <x v="0"/>
    <x v="1"/>
    <s v="Capítol II"/>
    <x v="4"/>
    <x v="13"/>
    <x v="0"/>
    <x v="0"/>
  </r>
  <r>
    <x v="0"/>
    <n v="12021"/>
    <x v="16"/>
    <s v="Q5856253I"/>
    <x v="0"/>
    <m/>
    <m/>
    <m/>
    <m/>
    <n v="9224.82"/>
    <n v="0"/>
    <n v="0"/>
    <n v="-9224.82"/>
    <m/>
    <s v="D"/>
    <x v="0"/>
    <x v="1"/>
    <s v="Capítol II"/>
    <x v="4"/>
    <x v="13"/>
    <x v="0"/>
    <x v="0"/>
  </r>
  <r>
    <x v="0"/>
    <n v="12021"/>
    <x v="17"/>
    <m/>
    <x v="0"/>
    <m/>
    <m/>
    <n v="58785.53"/>
    <n v="0"/>
    <m/>
    <n v="0"/>
    <n v="0"/>
    <n v="58785.53"/>
    <m/>
    <s v="D"/>
    <x v="0"/>
    <x v="1"/>
    <s v="Capítol II"/>
    <x v="4"/>
    <x v="14"/>
    <x v="0"/>
    <x v="0"/>
  </r>
  <r>
    <x v="0"/>
    <n v="12021"/>
    <x v="17"/>
    <s v="00000000X"/>
    <x v="0"/>
    <m/>
    <m/>
    <m/>
    <m/>
    <n v="50773.24"/>
    <n v="0"/>
    <n v="0"/>
    <n v="-50773.24"/>
    <n v="8012.2900000000009"/>
    <s v="D"/>
    <x v="0"/>
    <x v="1"/>
    <s v="Capítol II"/>
    <x v="4"/>
    <x v="14"/>
    <x v="0"/>
    <x v="0"/>
  </r>
  <r>
    <x v="0"/>
    <n v="12021"/>
    <x v="18"/>
    <m/>
    <x v="0"/>
    <m/>
    <m/>
    <n v="5000"/>
    <n v="0"/>
    <m/>
    <n v="0"/>
    <n v="0"/>
    <n v="5000"/>
    <m/>
    <s v="D"/>
    <x v="0"/>
    <x v="1"/>
    <s v="Capítol II"/>
    <x v="4"/>
    <x v="15"/>
    <x v="0"/>
    <x v="0"/>
  </r>
  <r>
    <x v="0"/>
    <n v="12021"/>
    <x v="18"/>
    <s v="00000000X"/>
    <x v="0"/>
    <m/>
    <m/>
    <m/>
    <m/>
    <n v="1428.4099999999999"/>
    <n v="0"/>
    <n v="0"/>
    <n v="-1428.4099999999999"/>
    <n v="3571.59"/>
    <s v="D"/>
    <x v="0"/>
    <x v="1"/>
    <s v="Capítol II"/>
    <x v="4"/>
    <x v="15"/>
    <x v="0"/>
    <x v="0"/>
  </r>
  <r>
    <x v="0"/>
    <n v="12021"/>
    <x v="19"/>
    <m/>
    <x v="0"/>
    <m/>
    <m/>
    <n v="0"/>
    <n v="0"/>
    <m/>
    <n v="0"/>
    <n v="0"/>
    <n v="0"/>
    <m/>
    <s v="D"/>
    <x v="0"/>
    <x v="1"/>
    <s v="Capítol II"/>
    <x v="4"/>
    <x v="16"/>
    <x v="0"/>
    <x v="0"/>
  </r>
  <r>
    <x v="0"/>
    <n v="12021"/>
    <x v="19"/>
    <s v="00000000X"/>
    <x v="0"/>
    <m/>
    <m/>
    <m/>
    <m/>
    <n v="0"/>
    <n v="0"/>
    <n v="0"/>
    <n v="0"/>
    <n v="0"/>
    <s v="D"/>
    <x v="0"/>
    <x v="1"/>
    <s v="Capítol II"/>
    <x v="4"/>
    <x v="16"/>
    <x v="0"/>
    <x v="0"/>
  </r>
  <r>
    <x v="0"/>
    <n v="12021"/>
    <x v="20"/>
    <m/>
    <x v="0"/>
    <m/>
    <m/>
    <n v="5000"/>
    <n v="0"/>
    <m/>
    <n v="0"/>
    <n v="0"/>
    <n v="5000"/>
    <m/>
    <s v="D"/>
    <x v="0"/>
    <x v="1"/>
    <s v="Capítol II"/>
    <x v="4"/>
    <x v="17"/>
    <x v="0"/>
    <x v="0"/>
  </r>
  <r>
    <x v="0"/>
    <n v="12021"/>
    <x v="20"/>
    <s v="00000000X"/>
    <x v="0"/>
    <m/>
    <m/>
    <m/>
    <m/>
    <n v="1621.8899999999999"/>
    <n v="0"/>
    <n v="0"/>
    <n v="-1621.8899999999999"/>
    <n v="3378.11"/>
    <s v="D"/>
    <x v="0"/>
    <x v="1"/>
    <s v="Capítol II"/>
    <x v="4"/>
    <x v="17"/>
    <x v="0"/>
    <x v="0"/>
  </r>
  <r>
    <x v="0"/>
    <n v="12021"/>
    <x v="21"/>
    <m/>
    <x v="0"/>
    <m/>
    <m/>
    <n v="50000"/>
    <n v="0"/>
    <m/>
    <n v="0"/>
    <n v="0"/>
    <n v="50000"/>
    <m/>
    <s v="D"/>
    <x v="0"/>
    <x v="1"/>
    <s v="Capítol II"/>
    <x v="4"/>
    <x v="18"/>
    <x v="0"/>
    <x v="0"/>
  </r>
  <r>
    <x v="0"/>
    <n v="12021"/>
    <x v="21"/>
    <s v="00000000X"/>
    <x v="0"/>
    <m/>
    <m/>
    <m/>
    <m/>
    <n v="27979.24"/>
    <n v="0"/>
    <n v="0"/>
    <n v="-27979.24"/>
    <n v="22020.76"/>
    <s v="D"/>
    <x v="0"/>
    <x v="1"/>
    <s v="Capítol II"/>
    <x v="4"/>
    <x v="18"/>
    <x v="0"/>
    <x v="0"/>
  </r>
  <r>
    <x v="0"/>
    <n v="12021"/>
    <x v="22"/>
    <m/>
    <x v="0"/>
    <m/>
    <m/>
    <n v="192363.42"/>
    <n v="0"/>
    <m/>
    <n v="0"/>
    <n v="0"/>
    <n v="192363.42"/>
    <m/>
    <s v="D"/>
    <x v="0"/>
    <x v="1"/>
    <s v="Capítol II"/>
    <x v="4"/>
    <x v="19"/>
    <x v="0"/>
    <x v="0"/>
  </r>
  <r>
    <x v="0"/>
    <n v="12021"/>
    <x v="22"/>
    <s v="00000000X"/>
    <x v="0"/>
    <m/>
    <m/>
    <m/>
    <m/>
    <n v="109168.15"/>
    <n v="0"/>
    <n v="0"/>
    <n v="-109168.15"/>
    <n v="74605.270000000019"/>
    <s v="D"/>
    <x v="0"/>
    <x v="1"/>
    <s v="Capítol II"/>
    <x v="4"/>
    <x v="19"/>
    <x v="0"/>
    <x v="0"/>
  </r>
  <r>
    <x v="0"/>
    <n v="12021"/>
    <x v="22"/>
    <s v="Q2891001F"/>
    <x v="0"/>
    <m/>
    <m/>
    <m/>
    <m/>
    <n v="8590"/>
    <n v="0"/>
    <n v="0"/>
    <n v="-8590"/>
    <m/>
    <s v="D"/>
    <x v="0"/>
    <x v="1"/>
    <s v="Capítol II"/>
    <x v="4"/>
    <x v="19"/>
    <x v="0"/>
    <x v="0"/>
  </r>
  <r>
    <x v="0"/>
    <n v="12021"/>
    <x v="23"/>
    <m/>
    <x v="0"/>
    <m/>
    <m/>
    <n v="20000"/>
    <n v="0"/>
    <m/>
    <n v="0"/>
    <n v="0"/>
    <n v="20000"/>
    <m/>
    <s v="D"/>
    <x v="0"/>
    <x v="1"/>
    <s v="Capítol II"/>
    <x v="4"/>
    <x v="20"/>
    <x v="0"/>
    <x v="0"/>
  </r>
  <r>
    <x v="0"/>
    <n v="12021"/>
    <x v="23"/>
    <s v="00000000X"/>
    <x v="0"/>
    <m/>
    <m/>
    <m/>
    <m/>
    <n v="9463.8799999999992"/>
    <n v="0"/>
    <n v="0"/>
    <n v="-9463.8799999999992"/>
    <n v="10536.12"/>
    <s v="D"/>
    <x v="0"/>
    <x v="1"/>
    <s v="Capítol II"/>
    <x v="4"/>
    <x v="20"/>
    <x v="0"/>
    <x v="0"/>
  </r>
  <r>
    <x v="0"/>
    <n v="12021"/>
    <x v="24"/>
    <m/>
    <x v="0"/>
    <m/>
    <m/>
    <n v="5000"/>
    <n v="0"/>
    <m/>
    <n v="0"/>
    <n v="0"/>
    <n v="5000"/>
    <m/>
    <s v="D"/>
    <x v="0"/>
    <x v="1"/>
    <s v="Capítol II"/>
    <x v="4"/>
    <x v="21"/>
    <x v="0"/>
    <x v="0"/>
  </r>
  <r>
    <x v="0"/>
    <n v="12021"/>
    <x v="24"/>
    <s v="00000000X"/>
    <x v="0"/>
    <m/>
    <m/>
    <m/>
    <m/>
    <n v="1182.45"/>
    <n v="0"/>
    <n v="0"/>
    <n v="-1182.45"/>
    <n v="3817.55"/>
    <s v="D"/>
    <x v="0"/>
    <x v="1"/>
    <s v="Capítol II"/>
    <x v="4"/>
    <x v="21"/>
    <x v="0"/>
    <x v="0"/>
  </r>
  <r>
    <x v="0"/>
    <n v="12021"/>
    <x v="25"/>
    <m/>
    <x v="0"/>
    <m/>
    <m/>
    <n v="58000"/>
    <n v="0"/>
    <m/>
    <n v="0"/>
    <n v="0"/>
    <n v="58000"/>
    <m/>
    <s v="D"/>
    <x v="0"/>
    <x v="1"/>
    <s v="Capítol II"/>
    <x v="4"/>
    <x v="22"/>
    <x v="0"/>
    <x v="0"/>
  </r>
  <r>
    <x v="0"/>
    <n v="12021"/>
    <x v="25"/>
    <s v="00000000X"/>
    <x v="0"/>
    <m/>
    <m/>
    <m/>
    <m/>
    <n v="68918.66"/>
    <n v="0"/>
    <n v="0"/>
    <n v="-68918.66"/>
    <n v="-10918.660000000003"/>
    <s v="D"/>
    <x v="0"/>
    <x v="1"/>
    <s v="Capítol II"/>
    <x v="4"/>
    <x v="22"/>
    <x v="0"/>
    <x v="0"/>
  </r>
  <r>
    <x v="0"/>
    <n v="12021"/>
    <x v="26"/>
    <m/>
    <x v="0"/>
    <m/>
    <m/>
    <n v="18000"/>
    <n v="0"/>
    <m/>
    <n v="0"/>
    <n v="0"/>
    <n v="18000"/>
    <m/>
    <s v="D"/>
    <x v="0"/>
    <x v="1"/>
    <s v="Capítol II"/>
    <x v="4"/>
    <x v="23"/>
    <x v="0"/>
    <x v="0"/>
  </r>
  <r>
    <x v="0"/>
    <n v="12021"/>
    <x v="26"/>
    <s v="00000000X"/>
    <x v="0"/>
    <m/>
    <m/>
    <m/>
    <m/>
    <n v="867.06999999999971"/>
    <n v="0"/>
    <n v="0"/>
    <n v="-867.06999999999971"/>
    <n v="15604.130000000001"/>
    <s v="D"/>
    <x v="0"/>
    <x v="1"/>
    <s v="Capítol II"/>
    <x v="4"/>
    <x v="23"/>
    <x v="0"/>
    <x v="0"/>
  </r>
  <r>
    <x v="0"/>
    <n v="12021"/>
    <x v="26"/>
    <s v="S5800004C"/>
    <x v="0"/>
    <m/>
    <m/>
    <m/>
    <m/>
    <n v="1528.8000000000002"/>
    <n v="0"/>
    <n v="0"/>
    <n v="-1528.8000000000002"/>
    <m/>
    <s v="D"/>
    <x v="0"/>
    <x v="1"/>
    <s v="Capítol II"/>
    <x v="4"/>
    <x v="23"/>
    <x v="0"/>
    <x v="0"/>
  </r>
  <r>
    <x v="0"/>
    <n v="12021"/>
    <x v="27"/>
    <m/>
    <x v="0"/>
    <m/>
    <m/>
    <n v="142583.49"/>
    <n v="0"/>
    <m/>
    <n v="0"/>
    <n v="0"/>
    <n v="142583.49"/>
    <m/>
    <s v="D"/>
    <x v="0"/>
    <x v="1"/>
    <s v="Capítol II"/>
    <x v="4"/>
    <x v="24"/>
    <x v="0"/>
    <x v="0"/>
  </r>
  <r>
    <x v="0"/>
    <n v="12021"/>
    <x v="27"/>
    <s v="00000000X"/>
    <x v="0"/>
    <m/>
    <m/>
    <m/>
    <m/>
    <n v="69552.38"/>
    <n v="0"/>
    <n v="0"/>
    <n v="-69552.38"/>
    <n v="73031.109999999986"/>
    <s v="D"/>
    <x v="0"/>
    <x v="1"/>
    <s v="Capítol II"/>
    <x v="4"/>
    <x v="24"/>
    <x v="0"/>
    <x v="0"/>
  </r>
  <r>
    <x v="0"/>
    <n v="12021"/>
    <x v="28"/>
    <m/>
    <x v="0"/>
    <m/>
    <m/>
    <n v="60000"/>
    <n v="0"/>
    <m/>
    <n v="0"/>
    <n v="0"/>
    <n v="60000"/>
    <m/>
    <s v="D"/>
    <x v="0"/>
    <x v="1"/>
    <s v="Capítol II"/>
    <x v="4"/>
    <x v="25"/>
    <x v="0"/>
    <x v="0"/>
  </r>
  <r>
    <x v="0"/>
    <n v="12021"/>
    <x v="28"/>
    <s v="00000000X"/>
    <x v="0"/>
    <m/>
    <m/>
    <m/>
    <m/>
    <n v="0"/>
    <n v="0"/>
    <n v="0"/>
    <n v="0"/>
    <n v="60000"/>
    <s v="D"/>
    <x v="0"/>
    <x v="1"/>
    <s v="Capítol II"/>
    <x v="4"/>
    <x v="25"/>
    <x v="0"/>
    <x v="0"/>
  </r>
  <r>
    <x v="0"/>
    <n v="12021"/>
    <x v="29"/>
    <m/>
    <x v="0"/>
    <m/>
    <m/>
    <n v="55000"/>
    <n v="0"/>
    <m/>
    <n v="0"/>
    <n v="0"/>
    <n v="55000"/>
    <m/>
    <s v="D"/>
    <x v="0"/>
    <x v="1"/>
    <s v="Capítol II"/>
    <x v="4"/>
    <x v="26"/>
    <x v="0"/>
    <x v="0"/>
  </r>
  <r>
    <x v="0"/>
    <n v="12021"/>
    <x v="29"/>
    <s v="00000000X"/>
    <x v="0"/>
    <m/>
    <m/>
    <m/>
    <m/>
    <n v="16037.11"/>
    <n v="0"/>
    <n v="0"/>
    <n v="-16037.11"/>
    <n v="38962.89"/>
    <s v="D"/>
    <x v="0"/>
    <x v="1"/>
    <s v="Capítol II"/>
    <x v="4"/>
    <x v="26"/>
    <x v="0"/>
    <x v="0"/>
  </r>
  <r>
    <x v="0"/>
    <n v="12021"/>
    <x v="30"/>
    <m/>
    <x v="0"/>
    <m/>
    <m/>
    <n v="5000"/>
    <n v="0"/>
    <m/>
    <n v="0"/>
    <n v="0"/>
    <n v="5000"/>
    <m/>
    <s v="D"/>
    <x v="0"/>
    <x v="1"/>
    <s v="Capítol II"/>
    <x v="4"/>
    <x v="27"/>
    <x v="0"/>
    <x v="0"/>
  </r>
  <r>
    <x v="0"/>
    <n v="12021"/>
    <x v="30"/>
    <s v="00000000X"/>
    <x v="0"/>
    <m/>
    <m/>
    <m/>
    <m/>
    <n v="26527.16"/>
    <n v="0"/>
    <n v="0"/>
    <n v="-26527.16"/>
    <n v="-21527.16"/>
    <s v="D"/>
    <x v="0"/>
    <x v="1"/>
    <s v="Capítol II"/>
    <x v="4"/>
    <x v="27"/>
    <x v="0"/>
    <x v="0"/>
  </r>
  <r>
    <x v="0"/>
    <n v="12021"/>
    <x v="31"/>
    <m/>
    <x v="0"/>
    <m/>
    <m/>
    <n v="20000"/>
    <n v="0"/>
    <m/>
    <n v="0"/>
    <n v="0"/>
    <n v="20000"/>
    <m/>
    <s v="D"/>
    <x v="0"/>
    <x v="1"/>
    <s v="Capítol II"/>
    <x v="4"/>
    <x v="28"/>
    <x v="0"/>
    <x v="0"/>
  </r>
  <r>
    <x v="0"/>
    <n v="12021"/>
    <x v="31"/>
    <s v="00000000X"/>
    <x v="0"/>
    <m/>
    <m/>
    <m/>
    <m/>
    <n v="19216.22"/>
    <n v="0"/>
    <n v="0"/>
    <n v="-19216.22"/>
    <n v="783.77999999999884"/>
    <s v="D"/>
    <x v="0"/>
    <x v="1"/>
    <s v="Capítol II"/>
    <x v="4"/>
    <x v="28"/>
    <x v="0"/>
    <x v="0"/>
  </r>
  <r>
    <x v="0"/>
    <n v="12021"/>
    <x v="32"/>
    <m/>
    <x v="0"/>
    <m/>
    <m/>
    <n v="47129.71"/>
    <n v="100000"/>
    <m/>
    <n v="0"/>
    <n v="0"/>
    <n v="147129.71"/>
    <m/>
    <s v="D"/>
    <x v="0"/>
    <x v="1"/>
    <s v="Capítol II"/>
    <x v="4"/>
    <x v="29"/>
    <x v="0"/>
    <x v="0"/>
  </r>
  <r>
    <x v="0"/>
    <n v="12021"/>
    <x v="32"/>
    <s v="00000000X"/>
    <x v="0"/>
    <m/>
    <m/>
    <m/>
    <m/>
    <n v="89261.05"/>
    <n v="0"/>
    <n v="0"/>
    <n v="-89261.05"/>
    <n v="57868.659999999989"/>
    <s v="D"/>
    <x v="0"/>
    <x v="1"/>
    <s v="Capítol II"/>
    <x v="4"/>
    <x v="29"/>
    <x v="0"/>
    <x v="0"/>
  </r>
  <r>
    <x v="0"/>
    <n v="12021"/>
    <x v="33"/>
    <m/>
    <x v="0"/>
    <m/>
    <m/>
    <n v="321342.46999999997"/>
    <n v="0"/>
    <m/>
    <n v="0"/>
    <n v="0"/>
    <n v="321342.46999999997"/>
    <m/>
    <s v="D"/>
    <x v="0"/>
    <x v="1"/>
    <s v="Capítol II"/>
    <x v="4"/>
    <x v="30"/>
    <x v="0"/>
    <x v="0"/>
  </r>
  <r>
    <x v="0"/>
    <n v="12021"/>
    <x v="33"/>
    <s v="00000000X"/>
    <x v="0"/>
    <m/>
    <m/>
    <m/>
    <m/>
    <n v="358406.58999999997"/>
    <n v="0"/>
    <n v="0"/>
    <n v="-358406.58999999997"/>
    <n v="-39719.519999999997"/>
    <s v="D"/>
    <x v="0"/>
    <x v="1"/>
    <s v="Capítol II"/>
    <x v="4"/>
    <x v="30"/>
    <x v="0"/>
    <x v="0"/>
  </r>
  <r>
    <x v="0"/>
    <n v="12021"/>
    <x v="33"/>
    <s v="Q0801175A"/>
    <x v="0"/>
    <m/>
    <m/>
    <m/>
    <m/>
    <n v="2655.3999999999996"/>
    <n v="0"/>
    <n v="0"/>
    <n v="-2655.3999999999996"/>
    <m/>
    <s v="D"/>
    <x v="0"/>
    <x v="1"/>
    <s v="Capítol II"/>
    <x v="4"/>
    <x v="30"/>
    <x v="0"/>
    <x v="0"/>
  </r>
  <r>
    <x v="0"/>
    <n v="12021"/>
    <x v="34"/>
    <m/>
    <x v="0"/>
    <m/>
    <m/>
    <n v="0"/>
    <n v="0"/>
    <m/>
    <n v="0"/>
    <n v="0"/>
    <n v="0"/>
    <m/>
    <s v="D"/>
    <x v="0"/>
    <x v="1"/>
    <s v="Capítol II"/>
    <x v="4"/>
    <x v="31"/>
    <x v="0"/>
    <x v="0"/>
  </r>
  <r>
    <x v="0"/>
    <n v="12021"/>
    <x v="34"/>
    <s v="00000000X"/>
    <x v="0"/>
    <m/>
    <m/>
    <m/>
    <m/>
    <n v="0"/>
    <n v="0"/>
    <n v="0"/>
    <n v="0"/>
    <n v="0"/>
    <s v="D"/>
    <x v="0"/>
    <x v="1"/>
    <s v="Capítol II"/>
    <x v="4"/>
    <x v="31"/>
    <x v="0"/>
    <x v="0"/>
  </r>
  <r>
    <x v="0"/>
    <n v="12021"/>
    <x v="35"/>
    <m/>
    <x v="0"/>
    <m/>
    <m/>
    <n v="292088.95"/>
    <n v="0"/>
    <m/>
    <n v="0"/>
    <n v="0"/>
    <n v="292088.95"/>
    <m/>
    <s v="D"/>
    <x v="0"/>
    <x v="1"/>
    <s v="Capítol II"/>
    <x v="4"/>
    <x v="32"/>
    <x v="0"/>
    <x v="0"/>
  </r>
  <r>
    <x v="0"/>
    <n v="12021"/>
    <x v="35"/>
    <s v="00000000X"/>
    <x v="0"/>
    <m/>
    <m/>
    <m/>
    <m/>
    <n v="311324.03000000003"/>
    <n v="0"/>
    <n v="0"/>
    <n v="-311324.03000000003"/>
    <n v="-19235.080000000016"/>
    <s v="D"/>
    <x v="0"/>
    <x v="1"/>
    <s v="Capítol II"/>
    <x v="4"/>
    <x v="32"/>
    <x v="0"/>
    <x v="0"/>
  </r>
  <r>
    <x v="0"/>
    <n v="12021"/>
    <x v="36"/>
    <m/>
    <x v="0"/>
    <m/>
    <m/>
    <n v="228969.93"/>
    <n v="0"/>
    <m/>
    <n v="0"/>
    <n v="0"/>
    <n v="228969.93"/>
    <m/>
    <s v="D"/>
    <x v="0"/>
    <x v="1"/>
    <s v="Capítol II"/>
    <x v="4"/>
    <x v="33"/>
    <x v="0"/>
    <x v="0"/>
  </r>
  <r>
    <x v="0"/>
    <n v="12021"/>
    <x v="36"/>
    <s v="00000000X"/>
    <x v="0"/>
    <m/>
    <m/>
    <m/>
    <m/>
    <n v="0"/>
    <n v="0"/>
    <n v="0"/>
    <n v="0"/>
    <n v="67138.039999999921"/>
    <s v="D"/>
    <x v="0"/>
    <x v="1"/>
    <s v="Capítol II"/>
    <x v="4"/>
    <x v="33"/>
    <x v="0"/>
    <x v="0"/>
  </r>
  <r>
    <x v="0"/>
    <n v="12021"/>
    <x v="36"/>
    <s v="Q5856338H"/>
    <x v="0"/>
    <m/>
    <m/>
    <m/>
    <m/>
    <n v="161831.89000000007"/>
    <n v="0"/>
    <n v="0"/>
    <n v="-161831.89000000007"/>
    <m/>
    <s v="D"/>
    <x v="0"/>
    <x v="1"/>
    <s v="Capítol II"/>
    <x v="4"/>
    <x v="33"/>
    <x v="0"/>
    <x v="0"/>
  </r>
  <r>
    <x v="0"/>
    <n v="12021"/>
    <x v="37"/>
    <m/>
    <x v="0"/>
    <m/>
    <m/>
    <n v="10000"/>
    <n v="0"/>
    <m/>
    <n v="0"/>
    <n v="0"/>
    <n v="10000"/>
    <m/>
    <s v="D"/>
    <x v="0"/>
    <x v="1"/>
    <s v="Capítol II"/>
    <x v="4"/>
    <x v="34"/>
    <x v="0"/>
    <x v="0"/>
  </r>
  <r>
    <x v="0"/>
    <n v="12021"/>
    <x v="37"/>
    <s v="00000000X"/>
    <x v="0"/>
    <m/>
    <m/>
    <m/>
    <m/>
    <n v="0"/>
    <n v="0"/>
    <n v="0"/>
    <n v="0"/>
    <n v="10000"/>
    <s v="D"/>
    <x v="0"/>
    <x v="1"/>
    <s v="Capítol II"/>
    <x v="4"/>
    <x v="34"/>
    <x v="0"/>
    <x v="0"/>
  </r>
  <r>
    <x v="0"/>
    <n v="12021"/>
    <x v="37"/>
    <s v="Q5856338H"/>
    <x v="0"/>
    <m/>
    <m/>
    <m/>
    <m/>
    <m/>
    <n v="0"/>
    <n v="0"/>
    <n v="0"/>
    <m/>
    <s v="D"/>
    <x v="0"/>
    <x v="1"/>
    <s v="Capítol II"/>
    <x v="4"/>
    <x v="34"/>
    <x v="0"/>
    <x v="0"/>
  </r>
  <r>
    <x v="0"/>
    <n v="12021"/>
    <x v="38"/>
    <m/>
    <x v="0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0"/>
    <m/>
    <m/>
    <m/>
    <m/>
    <n v="12284.17"/>
    <n v="0"/>
    <n v="0"/>
    <n v="-12284.17"/>
    <n v="187715.83"/>
    <s v="D"/>
    <x v="0"/>
    <x v="1"/>
    <s v="Capítol II"/>
    <x v="5"/>
    <x v="35"/>
    <x v="0"/>
    <x v="0"/>
  </r>
  <r>
    <x v="0"/>
    <n v="12021"/>
    <x v="39"/>
    <m/>
    <x v="0"/>
    <m/>
    <m/>
    <n v="12000"/>
    <n v="0"/>
    <m/>
    <n v="0"/>
    <n v="0"/>
    <n v="12000"/>
    <m/>
    <s v="D"/>
    <x v="0"/>
    <x v="1"/>
    <s v="Capítol II"/>
    <x v="6"/>
    <x v="36"/>
    <x v="0"/>
    <x v="0"/>
  </r>
  <r>
    <x v="0"/>
    <n v="12021"/>
    <x v="39"/>
    <s v="00000000X"/>
    <x v="0"/>
    <m/>
    <m/>
    <m/>
    <m/>
    <n v="0"/>
    <n v="0"/>
    <n v="0"/>
    <n v="0"/>
    <n v="12000"/>
    <s v="D"/>
    <x v="0"/>
    <x v="1"/>
    <s v="Capítol II"/>
    <x v="6"/>
    <x v="36"/>
    <x v="0"/>
    <x v="0"/>
  </r>
  <r>
    <x v="0"/>
    <n v="12021"/>
    <x v="40"/>
    <m/>
    <x v="0"/>
    <m/>
    <m/>
    <n v="50000"/>
    <n v="0"/>
    <m/>
    <n v="0"/>
    <n v="0"/>
    <n v="50000"/>
    <m/>
    <s v="D"/>
    <x v="0"/>
    <x v="2"/>
    <s v="Capítol III"/>
    <x v="7"/>
    <x v="21"/>
    <x v="0"/>
    <x v="0"/>
  </r>
  <r>
    <x v="0"/>
    <n v="12021"/>
    <x v="40"/>
    <s v="00000000X"/>
    <x v="0"/>
    <m/>
    <m/>
    <m/>
    <m/>
    <n v="51284.53"/>
    <n v="0"/>
    <n v="0"/>
    <n v="-51284.53"/>
    <n v="-1284.5299999999988"/>
    <s v="D"/>
    <x v="0"/>
    <x v="2"/>
    <s v="Capítol III"/>
    <x v="7"/>
    <x v="21"/>
    <x v="0"/>
    <x v="0"/>
  </r>
  <r>
    <x v="0"/>
    <n v="12021"/>
    <x v="41"/>
    <m/>
    <x v="0"/>
    <m/>
    <m/>
    <n v="215000"/>
    <n v="0"/>
    <m/>
    <n v="0"/>
    <n v="0"/>
    <n v="215000"/>
    <m/>
    <s v="D"/>
    <x v="0"/>
    <x v="3"/>
    <s v="Capítol IV"/>
    <x v="8"/>
    <x v="37"/>
    <x v="0"/>
    <x v="0"/>
  </r>
  <r>
    <x v="0"/>
    <n v="12021"/>
    <x v="41"/>
    <s v="00000000X"/>
    <x v="0"/>
    <n v="1308019"/>
    <s v="AG-02972/001"/>
    <m/>
    <m/>
    <n v="18079.14"/>
    <n v="0"/>
    <n v="0"/>
    <n v="-18079.14"/>
    <n v="196920.86"/>
    <s v="D"/>
    <x v="0"/>
    <x v="3"/>
    <s v="Capítol IV"/>
    <x v="8"/>
    <x v="37"/>
    <x v="0"/>
    <x v="0"/>
  </r>
  <r>
    <x v="0"/>
    <n v="12021"/>
    <x v="42"/>
    <m/>
    <x v="0"/>
    <m/>
    <m/>
    <n v="72000"/>
    <n v="0"/>
    <m/>
    <n v="0"/>
    <n v="0"/>
    <n v="72000"/>
    <m/>
    <s v="D"/>
    <x v="0"/>
    <x v="3"/>
    <s v="Capítol IV"/>
    <x v="9"/>
    <x v="38"/>
    <x v="0"/>
    <x v="0"/>
  </r>
  <r>
    <x v="0"/>
    <n v="12021"/>
    <x v="42"/>
    <s v="00000000X"/>
    <x v="0"/>
    <n v="1308019"/>
    <s v="AG-02757/003"/>
    <m/>
    <m/>
    <n v="17803.37"/>
    <n v="0"/>
    <n v="0"/>
    <n v="-17803.37"/>
    <n v="54196.630000000005"/>
    <s v="D"/>
    <x v="0"/>
    <x v="3"/>
    <s v="Capítol IV"/>
    <x v="9"/>
    <x v="38"/>
    <x v="0"/>
    <x v="0"/>
  </r>
  <r>
    <x v="0"/>
    <n v="12021"/>
    <x v="43"/>
    <m/>
    <x v="0"/>
    <m/>
    <m/>
    <n v="140000"/>
    <n v="0"/>
    <m/>
    <n v="0"/>
    <n v="0"/>
    <n v="140000"/>
    <m/>
    <s v="D"/>
    <x v="0"/>
    <x v="3"/>
    <s v="Capítol IV"/>
    <x v="10"/>
    <x v="39"/>
    <x v="0"/>
    <x v="0"/>
  </r>
  <r>
    <x v="0"/>
    <n v="12021"/>
    <x v="43"/>
    <s v="00000000X"/>
    <x v="0"/>
    <n v="1308019"/>
    <s v="AG-02758/002"/>
    <m/>
    <m/>
    <n v="54080.73"/>
    <n v="0"/>
    <n v="0"/>
    <n v="-54080.73"/>
    <n v="85919.26999999999"/>
    <s v="D"/>
    <x v="0"/>
    <x v="3"/>
    <s v="Capítol IV"/>
    <x v="10"/>
    <x v="39"/>
    <x v="0"/>
    <x v="0"/>
  </r>
  <r>
    <x v="0"/>
    <n v="12021"/>
    <x v="44"/>
    <m/>
    <x v="0"/>
    <m/>
    <m/>
    <n v="50000"/>
    <n v="0"/>
    <m/>
    <n v="0"/>
    <n v="0"/>
    <n v="50000"/>
    <m/>
    <s v="D"/>
    <x v="0"/>
    <x v="3"/>
    <s v="Capítol IV"/>
    <x v="11"/>
    <x v="40"/>
    <x v="0"/>
    <x v="0"/>
  </r>
  <r>
    <x v="0"/>
    <n v="12021"/>
    <x v="44"/>
    <s v="00000000X"/>
    <x v="0"/>
    <n v="1308019"/>
    <s v="AG-02761/004"/>
    <m/>
    <m/>
    <n v="11718.2"/>
    <n v="0"/>
    <n v="0"/>
    <n v="-11718.2"/>
    <n v="38281.800000000003"/>
    <s v="D"/>
    <x v="0"/>
    <x v="3"/>
    <s v="Capítol IV"/>
    <x v="11"/>
    <x v="40"/>
    <x v="0"/>
    <x v="0"/>
  </r>
  <r>
    <x v="0"/>
    <n v="12021"/>
    <x v="45"/>
    <m/>
    <x v="0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0"/>
    <m/>
    <m/>
    <m/>
    <m/>
    <n v="31256.89"/>
    <n v="0"/>
    <n v="0"/>
    <n v="-31256.89"/>
    <n v="-31256.89"/>
    <s v="D"/>
    <x v="0"/>
    <x v="4"/>
    <s v="Capítol VIII"/>
    <x v="12"/>
    <x v="41"/>
    <x v="0"/>
    <x v="0"/>
  </r>
  <r>
    <x v="0"/>
    <n v="12021"/>
    <x v="46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0"/>
    <m/>
    <m/>
    <m/>
    <m/>
    <n v="393.33999999999969"/>
    <n v="0"/>
    <n v="0"/>
    <n v="-393.33999999999969"/>
    <n v="-393.33999999999969"/>
    <s v="D"/>
    <x v="0"/>
    <x v="4"/>
    <s v="Capítol VIII"/>
    <x v="13"/>
    <x v="42"/>
    <x v="0"/>
    <x v="0"/>
  </r>
  <r>
    <x v="0"/>
    <n v="12021"/>
    <x v="47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0"/>
    <m/>
    <m/>
    <m/>
    <m/>
    <n v="-293853.37"/>
    <n v="0"/>
    <n v="0"/>
    <n v="293853.37"/>
    <n v="293853.37"/>
    <s v="D"/>
    <x v="0"/>
    <x v="4"/>
    <s v="Capítol VIII"/>
    <x v="13"/>
    <x v="42"/>
    <x v="0"/>
    <x v="0"/>
  </r>
  <r>
    <x v="0"/>
    <n v="12021"/>
    <x v="48"/>
    <m/>
    <x v="0"/>
    <m/>
    <m/>
    <n v="0"/>
    <m/>
    <m/>
    <n v="0"/>
    <n v="0"/>
    <n v="0"/>
    <m/>
    <s v="D"/>
    <x v="0"/>
    <x v="4"/>
    <s v="Capítol VIII"/>
    <x v="14"/>
    <x v="33"/>
    <x v="0"/>
    <x v="0"/>
  </r>
  <r>
    <x v="0"/>
    <n v="12021"/>
    <x v="48"/>
    <m/>
    <x v="0"/>
    <m/>
    <m/>
    <m/>
    <m/>
    <n v="0"/>
    <n v="0"/>
    <n v="0"/>
    <n v="0"/>
    <n v="0"/>
    <s v="D"/>
    <x v="0"/>
    <x v="4"/>
    <s v="Capítol VIII"/>
    <x v="14"/>
    <x v="33"/>
    <x v="0"/>
    <x v="0"/>
  </r>
  <r>
    <x v="0"/>
    <n v="12021"/>
    <x v="19"/>
    <m/>
    <x v="1"/>
    <m/>
    <m/>
    <n v="730000"/>
    <n v="0"/>
    <m/>
    <n v="0"/>
    <n v="0"/>
    <n v="730000"/>
    <m/>
    <s v="D"/>
    <x v="0"/>
    <x v="1"/>
    <s v="Capítol II"/>
    <x v="4"/>
    <x v="16"/>
    <x v="0"/>
    <x v="0"/>
  </r>
  <r>
    <x v="0"/>
    <n v="12021"/>
    <x v="19"/>
    <s v="00000000X"/>
    <x v="1"/>
    <m/>
    <m/>
    <m/>
    <m/>
    <n v="408280.44999999995"/>
    <n v="0"/>
    <n v="0"/>
    <n v="-408280.44999999995"/>
    <n v="321719.55000000005"/>
    <s v="D"/>
    <x v="0"/>
    <x v="1"/>
    <s v="Capítol II"/>
    <x v="4"/>
    <x v="16"/>
    <x v="0"/>
    <x v="0"/>
  </r>
  <r>
    <x v="0"/>
    <n v="12021"/>
    <x v="20"/>
    <m/>
    <x v="1"/>
    <m/>
    <m/>
    <n v="0"/>
    <n v="0"/>
    <m/>
    <n v="0"/>
    <n v="0"/>
    <n v="0"/>
    <m/>
    <s v="D"/>
    <x v="0"/>
    <x v="1"/>
    <s v="Capítol II"/>
    <x v="4"/>
    <x v="17"/>
    <x v="0"/>
    <x v="0"/>
  </r>
  <r>
    <x v="0"/>
    <n v="12021"/>
    <x v="20"/>
    <s v="00000000X"/>
    <x v="1"/>
    <m/>
    <m/>
    <m/>
    <m/>
    <n v="0"/>
    <n v="0"/>
    <n v="0"/>
    <n v="0"/>
    <n v="0"/>
    <s v="D"/>
    <x v="0"/>
    <x v="1"/>
    <s v="Capítol II"/>
    <x v="4"/>
    <x v="17"/>
    <x v="0"/>
    <x v="0"/>
  </r>
  <r>
    <x v="0"/>
    <n v="12021"/>
    <x v="21"/>
    <m/>
    <x v="1"/>
    <m/>
    <m/>
    <n v="22000"/>
    <n v="0"/>
    <m/>
    <n v="0"/>
    <n v="0"/>
    <n v="22000"/>
    <m/>
    <s v="D"/>
    <x v="0"/>
    <x v="1"/>
    <s v="Capítol II"/>
    <x v="4"/>
    <x v="18"/>
    <x v="0"/>
    <x v="0"/>
  </r>
  <r>
    <x v="0"/>
    <n v="12021"/>
    <x v="21"/>
    <s v="00000000X"/>
    <x v="1"/>
    <m/>
    <m/>
    <m/>
    <m/>
    <n v="1387.6"/>
    <n v="0"/>
    <n v="0"/>
    <n v="-1387.6"/>
    <n v="20612.400000000001"/>
    <s v="D"/>
    <x v="0"/>
    <x v="1"/>
    <s v="Capítol II"/>
    <x v="4"/>
    <x v="18"/>
    <x v="0"/>
    <x v="0"/>
  </r>
  <r>
    <x v="0"/>
    <n v="12021"/>
    <x v="49"/>
    <m/>
    <x v="1"/>
    <m/>
    <m/>
    <n v="55000"/>
    <n v="0"/>
    <m/>
    <n v="0"/>
    <n v="0"/>
    <n v="55000"/>
    <m/>
    <s v="D"/>
    <x v="0"/>
    <x v="1"/>
    <s v="Capítol II"/>
    <x v="4"/>
    <x v="43"/>
    <x v="0"/>
    <x v="0"/>
  </r>
  <r>
    <x v="0"/>
    <n v="12021"/>
    <x v="49"/>
    <s v="00000000X"/>
    <x v="1"/>
    <m/>
    <m/>
    <m/>
    <m/>
    <n v="49704.480000000003"/>
    <n v="0"/>
    <n v="0"/>
    <n v="-49704.480000000003"/>
    <n v="5295.5199999999968"/>
    <s v="D"/>
    <x v="0"/>
    <x v="1"/>
    <s v="Capítol II"/>
    <x v="4"/>
    <x v="43"/>
    <x v="0"/>
    <x v="0"/>
  </r>
  <r>
    <x v="0"/>
    <n v="12021"/>
    <x v="25"/>
    <m/>
    <x v="1"/>
    <m/>
    <m/>
    <n v="0"/>
    <n v="0"/>
    <m/>
    <n v="0"/>
    <n v="0"/>
    <n v="0"/>
    <m/>
    <s v="D"/>
    <x v="0"/>
    <x v="1"/>
    <s v="Capítol II"/>
    <x v="4"/>
    <x v="22"/>
    <x v="0"/>
    <x v="0"/>
  </r>
  <r>
    <x v="0"/>
    <n v="12021"/>
    <x v="25"/>
    <s v="00000000X"/>
    <x v="1"/>
    <m/>
    <m/>
    <m/>
    <m/>
    <n v="5870"/>
    <n v="0"/>
    <n v="0"/>
    <n v="-5870"/>
    <n v="-5870"/>
    <s v="D"/>
    <x v="0"/>
    <x v="1"/>
    <s v="Capítol II"/>
    <x v="4"/>
    <x v="22"/>
    <x v="0"/>
    <x v="0"/>
  </r>
  <r>
    <x v="0"/>
    <n v="12021"/>
    <x v="26"/>
    <m/>
    <x v="1"/>
    <m/>
    <m/>
    <n v="15320.96"/>
    <n v="0"/>
    <m/>
    <n v="0"/>
    <n v="0"/>
    <n v="15320.96"/>
    <m/>
    <s v="D"/>
    <x v="0"/>
    <x v="1"/>
    <s v="Capítol II"/>
    <x v="4"/>
    <x v="23"/>
    <x v="0"/>
    <x v="0"/>
  </r>
  <r>
    <x v="0"/>
    <n v="12021"/>
    <x v="26"/>
    <s v="00000000X"/>
    <x v="1"/>
    <m/>
    <m/>
    <m/>
    <m/>
    <n v="30"/>
    <n v="0"/>
    <n v="0"/>
    <n v="-30"/>
    <n v="15290.96"/>
    <s v="D"/>
    <x v="0"/>
    <x v="1"/>
    <s v="Capítol II"/>
    <x v="4"/>
    <x v="23"/>
    <x v="0"/>
    <x v="0"/>
  </r>
  <r>
    <x v="0"/>
    <n v="12021"/>
    <x v="28"/>
    <m/>
    <x v="1"/>
    <m/>
    <m/>
    <n v="0"/>
    <n v="0"/>
    <m/>
    <n v="0"/>
    <n v="0"/>
    <n v="0"/>
    <m/>
    <s v="D"/>
    <x v="0"/>
    <x v="1"/>
    <s v="Capítol II"/>
    <x v="4"/>
    <x v="25"/>
    <x v="0"/>
    <x v="0"/>
  </r>
  <r>
    <x v="0"/>
    <n v="12021"/>
    <x v="28"/>
    <s v="00000000X"/>
    <x v="1"/>
    <m/>
    <m/>
    <m/>
    <m/>
    <n v="0"/>
    <n v="0"/>
    <n v="0"/>
    <n v="0"/>
    <n v="0"/>
    <s v="D"/>
    <x v="0"/>
    <x v="1"/>
    <s v="Capítol II"/>
    <x v="4"/>
    <x v="25"/>
    <x v="0"/>
    <x v="0"/>
  </r>
  <r>
    <x v="0"/>
    <n v="12021"/>
    <x v="29"/>
    <m/>
    <x v="1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1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12021"/>
    <x v="31"/>
    <m/>
    <x v="1"/>
    <m/>
    <m/>
    <n v="16000"/>
    <n v="0"/>
    <m/>
    <n v="0"/>
    <n v="0"/>
    <n v="16000"/>
    <m/>
    <s v="D"/>
    <x v="0"/>
    <x v="1"/>
    <s v="Capítol II"/>
    <x v="4"/>
    <x v="28"/>
    <x v="0"/>
    <x v="0"/>
  </r>
  <r>
    <x v="0"/>
    <n v="12021"/>
    <x v="31"/>
    <s v="00000000X"/>
    <x v="1"/>
    <m/>
    <m/>
    <m/>
    <m/>
    <n v="1364.36"/>
    <n v="0"/>
    <n v="0"/>
    <n v="-1364.36"/>
    <n v="14635.64"/>
    <s v="D"/>
    <x v="0"/>
    <x v="1"/>
    <s v="Capítol II"/>
    <x v="4"/>
    <x v="28"/>
    <x v="0"/>
    <x v="0"/>
  </r>
  <r>
    <x v="0"/>
    <n v="12021"/>
    <x v="32"/>
    <m/>
    <x v="1"/>
    <m/>
    <m/>
    <n v="380000"/>
    <n v="-100000"/>
    <m/>
    <n v="0"/>
    <n v="0"/>
    <n v="280000"/>
    <m/>
    <s v="D"/>
    <x v="0"/>
    <x v="1"/>
    <s v="Capítol II"/>
    <x v="4"/>
    <x v="29"/>
    <x v="0"/>
    <x v="0"/>
  </r>
  <r>
    <x v="0"/>
    <n v="12021"/>
    <x v="32"/>
    <s v="00000000X"/>
    <x v="1"/>
    <m/>
    <m/>
    <m/>
    <m/>
    <n v="6509.31"/>
    <n v="0"/>
    <n v="0"/>
    <n v="-6509.31"/>
    <n v="273490.69"/>
    <s v="D"/>
    <x v="0"/>
    <x v="1"/>
    <s v="Capítol II"/>
    <x v="4"/>
    <x v="29"/>
    <x v="0"/>
    <x v="0"/>
  </r>
  <r>
    <x v="0"/>
    <n v="12021"/>
    <x v="33"/>
    <m/>
    <x v="1"/>
    <m/>
    <m/>
    <n v="365000"/>
    <n v="0"/>
    <m/>
    <n v="0"/>
    <n v="0"/>
    <n v="365000"/>
    <m/>
    <s v="D"/>
    <x v="0"/>
    <x v="1"/>
    <s v="Capítol II"/>
    <x v="4"/>
    <x v="30"/>
    <x v="0"/>
    <x v="0"/>
  </r>
  <r>
    <x v="0"/>
    <n v="12021"/>
    <x v="33"/>
    <s v="00000000X"/>
    <x v="1"/>
    <m/>
    <m/>
    <m/>
    <m/>
    <n v="32259.78"/>
    <n v="0"/>
    <n v="0"/>
    <n v="-32259.78"/>
    <n v="332740.21999999997"/>
    <s v="D"/>
    <x v="0"/>
    <x v="1"/>
    <s v="Capítol II"/>
    <x v="4"/>
    <x v="30"/>
    <x v="0"/>
    <x v="0"/>
  </r>
  <r>
    <x v="0"/>
    <n v="12021"/>
    <x v="38"/>
    <m/>
    <x v="1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1"/>
    <m/>
    <m/>
    <m/>
    <m/>
    <n v="96.13"/>
    <n v="0"/>
    <n v="0"/>
    <n v="-96.13"/>
    <n v="199903.87"/>
    <s v="D"/>
    <x v="0"/>
    <x v="1"/>
    <s v="Capítol II"/>
    <x v="5"/>
    <x v="35"/>
    <x v="0"/>
    <x v="0"/>
  </r>
  <r>
    <x v="0"/>
    <n v="12021"/>
    <x v="39"/>
    <m/>
    <x v="1"/>
    <m/>
    <m/>
    <n v="5000"/>
    <n v="0"/>
    <m/>
    <n v="0"/>
    <n v="0"/>
    <n v="5000"/>
    <m/>
    <s v="D"/>
    <x v="0"/>
    <x v="1"/>
    <s v="Capítol II"/>
    <x v="6"/>
    <x v="36"/>
    <x v="0"/>
    <x v="0"/>
  </r>
  <r>
    <x v="0"/>
    <n v="12021"/>
    <x v="39"/>
    <s v="00000000X"/>
    <x v="1"/>
    <m/>
    <m/>
    <m/>
    <m/>
    <n v="32.340000000000003"/>
    <n v="0"/>
    <n v="0"/>
    <n v="-32.340000000000003"/>
    <n v="4967.66"/>
    <s v="D"/>
    <x v="0"/>
    <x v="1"/>
    <s v="Capítol II"/>
    <x v="6"/>
    <x v="36"/>
    <x v="0"/>
    <x v="0"/>
  </r>
  <r>
    <x v="0"/>
    <n v="12021"/>
    <x v="50"/>
    <m/>
    <x v="1"/>
    <m/>
    <m/>
    <n v="45000"/>
    <n v="0"/>
    <m/>
    <n v="0"/>
    <n v="0"/>
    <n v="45000"/>
    <m/>
    <s v="D"/>
    <x v="0"/>
    <x v="5"/>
    <s v="Capítol IV"/>
    <x v="15"/>
    <x v="44"/>
    <x v="0"/>
    <x v="0"/>
  </r>
  <r>
    <x v="0"/>
    <n v="12021"/>
    <x v="50"/>
    <s v="00000000X"/>
    <x v="1"/>
    <m/>
    <m/>
    <m/>
    <m/>
    <n v="41952.92"/>
    <n v="0"/>
    <n v="0"/>
    <n v="-41952.92"/>
    <n v="3047.0800000000017"/>
    <s v="D"/>
    <x v="0"/>
    <x v="5"/>
    <s v="Capítol IV"/>
    <x v="15"/>
    <x v="44"/>
    <x v="0"/>
    <x v="0"/>
  </r>
  <r>
    <x v="0"/>
    <n v="12021"/>
    <x v="51"/>
    <m/>
    <x v="1"/>
    <m/>
    <m/>
    <n v="19798544.75"/>
    <n v="0"/>
    <m/>
    <n v="0"/>
    <n v="0"/>
    <n v="19798544.75"/>
    <m/>
    <s v="D"/>
    <x v="0"/>
    <x v="5"/>
    <s v="Capítol IV"/>
    <x v="16"/>
    <x v="45"/>
    <x v="0"/>
    <x v="0"/>
  </r>
  <r>
    <x v="0"/>
    <n v="12021"/>
    <x v="51"/>
    <s v="00000000X"/>
    <x v="1"/>
    <m/>
    <m/>
    <m/>
    <m/>
    <n v="20088494.109999999"/>
    <n v="0"/>
    <n v="0"/>
    <n v="-20088494.109999999"/>
    <n v="-289949.3599999994"/>
    <s v="D"/>
    <x v="0"/>
    <x v="5"/>
    <s v="Capítol IV"/>
    <x v="16"/>
    <x v="45"/>
    <x v="0"/>
    <x v="0"/>
  </r>
  <r>
    <x v="0"/>
    <n v="12021"/>
    <x v="52"/>
    <m/>
    <x v="1"/>
    <m/>
    <m/>
    <n v="5124700.1500000004"/>
    <n v="0"/>
    <m/>
    <n v="0"/>
    <n v="0"/>
    <n v="5124700.1500000004"/>
    <m/>
    <s v="D"/>
    <x v="0"/>
    <x v="6"/>
    <s v="Capítol VII"/>
    <x v="17"/>
    <x v="44"/>
    <x v="0"/>
    <x v="0"/>
  </r>
  <r>
    <x v="0"/>
    <n v="12021"/>
    <x v="52"/>
    <s v="00000000X"/>
    <x v="1"/>
    <n v="99000"/>
    <s v="AG-02759/001"/>
    <m/>
    <m/>
    <n v="601193.55000000005"/>
    <n v="0"/>
    <n v="0"/>
    <n v="-601193.55000000005"/>
    <n v="4523506.6000000006"/>
    <s v="D"/>
    <x v="0"/>
    <x v="6"/>
    <s v="Capítol VII"/>
    <x v="17"/>
    <x v="44"/>
    <x v="0"/>
    <x v="0"/>
  </r>
  <r>
    <x v="0"/>
    <n v="12021"/>
    <x v="53"/>
    <m/>
    <x v="1"/>
    <m/>
    <m/>
    <n v="480000"/>
    <n v="0"/>
    <m/>
    <n v="0"/>
    <n v="0"/>
    <n v="480000"/>
    <m/>
    <s v="D"/>
    <x v="0"/>
    <x v="6"/>
    <s v="Capítol VII"/>
    <x v="18"/>
    <x v="45"/>
    <x v="0"/>
    <x v="0"/>
  </r>
  <r>
    <x v="0"/>
    <n v="12021"/>
    <x v="53"/>
    <s v="00000000X"/>
    <x v="1"/>
    <n v="99000"/>
    <s v="AG-02763/003"/>
    <m/>
    <m/>
    <n v="2021612.69"/>
    <n v="0"/>
    <n v="0"/>
    <n v="-2021612.69"/>
    <n v="-1541612.69"/>
    <s v="D"/>
    <x v="0"/>
    <x v="6"/>
    <s v="Capítol VII"/>
    <x v="18"/>
    <x v="45"/>
    <x v="0"/>
    <x v="0"/>
  </r>
  <r>
    <x v="0"/>
    <n v="12021"/>
    <x v="47"/>
    <m/>
    <x v="1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1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6"/>
    <m/>
    <x v="2"/>
    <m/>
    <m/>
    <n v="0"/>
    <n v="0"/>
    <m/>
    <n v="0"/>
    <n v="0"/>
    <n v="0"/>
    <m/>
    <s v="D"/>
    <x v="0"/>
    <x v="1"/>
    <s v="Capítol II"/>
    <x v="2"/>
    <x v="4"/>
    <x v="0"/>
    <x v="0"/>
  </r>
  <r>
    <x v="0"/>
    <n v="12021"/>
    <x v="6"/>
    <s v="00000000X"/>
    <x v="2"/>
    <m/>
    <m/>
    <m/>
    <m/>
    <n v="0"/>
    <n v="0"/>
    <n v="0"/>
    <n v="0"/>
    <n v="0"/>
    <s v="D"/>
    <x v="0"/>
    <x v="1"/>
    <s v="Capítol II"/>
    <x v="2"/>
    <x v="4"/>
    <x v="0"/>
    <x v="0"/>
  </r>
  <r>
    <x v="0"/>
    <n v="12021"/>
    <x v="12"/>
    <m/>
    <x v="2"/>
    <m/>
    <m/>
    <n v="30000"/>
    <n v="0"/>
    <m/>
    <n v="0"/>
    <n v="0"/>
    <n v="30000"/>
    <m/>
    <s v="D"/>
    <x v="0"/>
    <x v="1"/>
    <s v="Capítol II"/>
    <x v="4"/>
    <x v="9"/>
    <x v="0"/>
    <x v="0"/>
  </r>
  <r>
    <x v="0"/>
    <n v="12021"/>
    <x v="12"/>
    <s v="00000000X"/>
    <x v="2"/>
    <m/>
    <m/>
    <m/>
    <m/>
    <n v="21318"/>
    <n v="0"/>
    <n v="0"/>
    <n v="-21318"/>
    <n v="8682"/>
    <s v="D"/>
    <x v="0"/>
    <x v="1"/>
    <s v="Capítol II"/>
    <x v="4"/>
    <x v="9"/>
    <x v="0"/>
    <x v="0"/>
  </r>
  <r>
    <x v="0"/>
    <n v="12021"/>
    <x v="19"/>
    <m/>
    <x v="2"/>
    <m/>
    <m/>
    <n v="40000"/>
    <n v="0"/>
    <m/>
    <n v="0"/>
    <n v="0"/>
    <n v="40000"/>
    <m/>
    <s v="D"/>
    <x v="0"/>
    <x v="1"/>
    <s v="Capítol II"/>
    <x v="4"/>
    <x v="16"/>
    <x v="0"/>
    <x v="0"/>
  </r>
  <r>
    <x v="0"/>
    <n v="12021"/>
    <x v="19"/>
    <s v="00000000X"/>
    <x v="2"/>
    <m/>
    <m/>
    <m/>
    <m/>
    <n v="0"/>
    <n v="0"/>
    <n v="0"/>
    <n v="0"/>
    <n v="40000"/>
    <s v="D"/>
    <x v="0"/>
    <x v="1"/>
    <s v="Capítol II"/>
    <x v="4"/>
    <x v="16"/>
    <x v="0"/>
    <x v="0"/>
  </r>
  <r>
    <x v="0"/>
    <n v="12021"/>
    <x v="21"/>
    <m/>
    <x v="2"/>
    <m/>
    <m/>
    <n v="7000"/>
    <n v="0"/>
    <m/>
    <n v="0"/>
    <n v="0"/>
    <n v="7000"/>
    <m/>
    <s v="D"/>
    <x v="0"/>
    <x v="1"/>
    <s v="Capítol II"/>
    <x v="4"/>
    <x v="18"/>
    <x v="0"/>
    <x v="0"/>
  </r>
  <r>
    <x v="0"/>
    <n v="12021"/>
    <x v="21"/>
    <s v="00000000X"/>
    <x v="2"/>
    <m/>
    <m/>
    <m/>
    <m/>
    <n v="0"/>
    <n v="0"/>
    <n v="0"/>
    <n v="0"/>
    <n v="7000"/>
    <s v="D"/>
    <x v="0"/>
    <x v="1"/>
    <s v="Capítol II"/>
    <x v="4"/>
    <x v="18"/>
    <x v="0"/>
    <x v="0"/>
  </r>
  <r>
    <x v="0"/>
    <n v="12021"/>
    <x v="49"/>
    <m/>
    <x v="2"/>
    <m/>
    <m/>
    <n v="5000"/>
    <n v="0"/>
    <m/>
    <n v="0"/>
    <n v="0"/>
    <n v="5000"/>
    <m/>
    <s v="D"/>
    <x v="0"/>
    <x v="1"/>
    <s v="Capítol II"/>
    <x v="4"/>
    <x v="43"/>
    <x v="0"/>
    <x v="0"/>
  </r>
  <r>
    <x v="0"/>
    <n v="12021"/>
    <x v="49"/>
    <s v="00000000X"/>
    <x v="2"/>
    <m/>
    <m/>
    <m/>
    <m/>
    <n v="872.94"/>
    <n v="0"/>
    <n v="0"/>
    <n v="-872.94"/>
    <n v="4127.0599999999995"/>
    <s v="D"/>
    <x v="0"/>
    <x v="1"/>
    <s v="Capítol II"/>
    <x v="4"/>
    <x v="43"/>
    <x v="0"/>
    <x v="0"/>
  </r>
  <r>
    <x v="0"/>
    <n v="12021"/>
    <x v="25"/>
    <m/>
    <x v="2"/>
    <m/>
    <m/>
    <n v="4000"/>
    <n v="0"/>
    <m/>
    <n v="0"/>
    <n v="0"/>
    <n v="4000"/>
    <m/>
    <s v="D"/>
    <x v="0"/>
    <x v="1"/>
    <s v="Capítol II"/>
    <x v="4"/>
    <x v="22"/>
    <x v="0"/>
    <x v="0"/>
  </r>
  <r>
    <x v="0"/>
    <n v="12021"/>
    <x v="25"/>
    <s v="00000000X"/>
    <x v="2"/>
    <m/>
    <m/>
    <m/>
    <m/>
    <n v="0"/>
    <n v="0"/>
    <n v="0"/>
    <n v="0"/>
    <n v="4000"/>
    <s v="D"/>
    <x v="0"/>
    <x v="1"/>
    <s v="Capítol II"/>
    <x v="4"/>
    <x v="22"/>
    <x v="0"/>
    <x v="0"/>
  </r>
  <r>
    <x v="0"/>
    <n v="12021"/>
    <x v="26"/>
    <m/>
    <x v="2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2"/>
    <m/>
    <m/>
    <m/>
    <m/>
    <n v="245.29"/>
    <n v="0"/>
    <n v="0"/>
    <n v="-245.29"/>
    <n v="49754.71"/>
    <s v="D"/>
    <x v="0"/>
    <x v="1"/>
    <s v="Capítol II"/>
    <x v="4"/>
    <x v="23"/>
    <x v="0"/>
    <x v="0"/>
  </r>
  <r>
    <x v="0"/>
    <n v="12021"/>
    <x v="28"/>
    <m/>
    <x v="2"/>
    <m/>
    <m/>
    <n v="16500"/>
    <n v="0"/>
    <m/>
    <n v="0"/>
    <n v="0"/>
    <n v="16500"/>
    <m/>
    <s v="D"/>
    <x v="0"/>
    <x v="1"/>
    <s v="Capítol II"/>
    <x v="4"/>
    <x v="25"/>
    <x v="0"/>
    <x v="0"/>
  </r>
  <r>
    <x v="0"/>
    <n v="12021"/>
    <x v="28"/>
    <s v="00000000X"/>
    <x v="2"/>
    <m/>
    <m/>
    <m/>
    <m/>
    <n v="4310.8"/>
    <n v="0"/>
    <n v="0"/>
    <n v="-4310.8"/>
    <n v="12189.2"/>
    <s v="D"/>
    <x v="0"/>
    <x v="1"/>
    <s v="Capítol II"/>
    <x v="4"/>
    <x v="25"/>
    <x v="0"/>
    <x v="0"/>
  </r>
  <r>
    <x v="0"/>
    <n v="12021"/>
    <x v="29"/>
    <m/>
    <x v="2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2"/>
    <m/>
    <m/>
    <m/>
    <m/>
    <n v="2786.35"/>
    <n v="0"/>
    <n v="0"/>
    <n v="-2786.35"/>
    <n v="-2786.35"/>
    <s v="D"/>
    <x v="0"/>
    <x v="1"/>
    <s v="Capítol II"/>
    <x v="4"/>
    <x v="26"/>
    <x v="0"/>
    <x v="0"/>
  </r>
  <r>
    <x v="0"/>
    <n v="12021"/>
    <x v="32"/>
    <m/>
    <x v="2"/>
    <m/>
    <m/>
    <n v="38797.760000000002"/>
    <n v="0"/>
    <m/>
    <n v="0"/>
    <n v="0"/>
    <n v="38797.760000000002"/>
    <m/>
    <s v="D"/>
    <x v="0"/>
    <x v="1"/>
    <s v="Capítol II"/>
    <x v="4"/>
    <x v="29"/>
    <x v="0"/>
    <x v="0"/>
  </r>
  <r>
    <x v="0"/>
    <n v="12021"/>
    <x v="32"/>
    <s v="00000000X"/>
    <x v="2"/>
    <m/>
    <m/>
    <m/>
    <m/>
    <n v="8179.74"/>
    <n v="0"/>
    <n v="0"/>
    <n v="-8179.74"/>
    <n v="30618.020000000004"/>
    <s v="D"/>
    <x v="0"/>
    <x v="1"/>
    <s v="Capítol II"/>
    <x v="4"/>
    <x v="29"/>
    <x v="0"/>
    <x v="0"/>
  </r>
  <r>
    <x v="0"/>
    <n v="12021"/>
    <x v="33"/>
    <m/>
    <x v="2"/>
    <m/>
    <m/>
    <n v="111525"/>
    <n v="100000"/>
    <m/>
    <n v="0"/>
    <n v="0"/>
    <n v="211525"/>
    <m/>
    <s v="D"/>
    <x v="0"/>
    <x v="1"/>
    <s v="Capítol II"/>
    <x v="4"/>
    <x v="30"/>
    <x v="0"/>
    <x v="0"/>
  </r>
  <r>
    <x v="0"/>
    <n v="12021"/>
    <x v="33"/>
    <s v="00000000X"/>
    <x v="2"/>
    <m/>
    <m/>
    <m/>
    <m/>
    <n v="266889.09999999998"/>
    <n v="0"/>
    <n v="0"/>
    <n v="-266889.09999999998"/>
    <n v="-55364.099999999977"/>
    <s v="D"/>
    <x v="0"/>
    <x v="1"/>
    <s v="Capítol II"/>
    <x v="4"/>
    <x v="30"/>
    <x v="0"/>
    <x v="0"/>
  </r>
  <r>
    <x v="0"/>
    <n v="12021"/>
    <x v="38"/>
    <m/>
    <x v="2"/>
    <m/>
    <m/>
    <n v="150000"/>
    <n v="0"/>
    <m/>
    <n v="0"/>
    <n v="0"/>
    <n v="150000"/>
    <m/>
    <s v="D"/>
    <x v="0"/>
    <x v="1"/>
    <s v="Capítol II"/>
    <x v="5"/>
    <x v="35"/>
    <x v="0"/>
    <x v="0"/>
  </r>
  <r>
    <x v="0"/>
    <n v="12021"/>
    <x v="38"/>
    <s v="00000000X"/>
    <x v="2"/>
    <m/>
    <m/>
    <m/>
    <m/>
    <n v="0"/>
    <n v="0"/>
    <n v="0"/>
    <n v="0"/>
    <n v="150000"/>
    <s v="D"/>
    <x v="0"/>
    <x v="1"/>
    <s v="Capítol II"/>
    <x v="5"/>
    <x v="35"/>
    <x v="0"/>
    <x v="0"/>
  </r>
  <r>
    <x v="0"/>
    <n v="12021"/>
    <x v="39"/>
    <m/>
    <x v="2"/>
    <m/>
    <m/>
    <n v="3000"/>
    <n v="0"/>
    <m/>
    <n v="0"/>
    <n v="0"/>
    <n v="3000"/>
    <m/>
    <s v="D"/>
    <x v="0"/>
    <x v="1"/>
    <s v="Capítol II"/>
    <x v="6"/>
    <x v="36"/>
    <x v="0"/>
    <x v="0"/>
  </r>
  <r>
    <x v="0"/>
    <n v="12021"/>
    <x v="39"/>
    <s v="00000000X"/>
    <x v="2"/>
    <m/>
    <m/>
    <m/>
    <m/>
    <n v="0"/>
    <n v="0"/>
    <n v="0"/>
    <n v="0"/>
    <n v="3000"/>
    <s v="D"/>
    <x v="0"/>
    <x v="1"/>
    <s v="Capítol II"/>
    <x v="6"/>
    <x v="36"/>
    <x v="0"/>
    <x v="0"/>
  </r>
  <r>
    <x v="0"/>
    <n v="12021"/>
    <x v="50"/>
    <m/>
    <x v="2"/>
    <m/>
    <m/>
    <n v="1653782.06"/>
    <n v="0"/>
    <m/>
    <n v="0"/>
    <n v="0"/>
    <n v="1653782.06"/>
    <m/>
    <s v="D"/>
    <x v="0"/>
    <x v="5"/>
    <s v="Capítol IV"/>
    <x v="15"/>
    <x v="44"/>
    <x v="0"/>
    <x v="0"/>
  </r>
  <r>
    <x v="0"/>
    <n v="12021"/>
    <x v="50"/>
    <s v="00000000X"/>
    <x v="2"/>
    <m/>
    <m/>
    <m/>
    <m/>
    <n v="466459.96"/>
    <n v="0"/>
    <n v="0"/>
    <n v="-466459.96"/>
    <n v="1187322.1000000001"/>
    <s v="D"/>
    <x v="0"/>
    <x v="5"/>
    <s v="Capítol IV"/>
    <x v="15"/>
    <x v="44"/>
    <x v="0"/>
    <x v="0"/>
  </r>
  <r>
    <x v="0"/>
    <n v="12021"/>
    <x v="51"/>
    <m/>
    <x v="2"/>
    <m/>
    <m/>
    <n v="0"/>
    <n v="0"/>
    <m/>
    <n v="0"/>
    <n v="0"/>
    <n v="0"/>
    <m/>
    <s v="D"/>
    <x v="0"/>
    <x v="5"/>
    <s v="Capítol IV"/>
    <x v="16"/>
    <x v="45"/>
    <x v="0"/>
    <x v="0"/>
  </r>
  <r>
    <x v="0"/>
    <n v="12021"/>
    <x v="51"/>
    <s v="00000000X"/>
    <x v="2"/>
    <m/>
    <m/>
    <m/>
    <m/>
    <n v="13170.89"/>
    <n v="0"/>
    <n v="0"/>
    <n v="-13170.89"/>
    <n v="-13170.89"/>
    <s v="D"/>
    <x v="0"/>
    <x v="5"/>
    <s v="Capítol IV"/>
    <x v="16"/>
    <x v="45"/>
    <x v="0"/>
    <x v="0"/>
  </r>
  <r>
    <x v="0"/>
    <n v="12021"/>
    <x v="54"/>
    <m/>
    <x v="2"/>
    <m/>
    <m/>
    <n v="16006351.6"/>
    <n v="0"/>
    <m/>
    <n v="0"/>
    <n v="0"/>
    <n v="16006351.6"/>
    <m/>
    <s v="D"/>
    <x v="0"/>
    <x v="5"/>
    <s v="Capítol IV"/>
    <x v="19"/>
    <x v="46"/>
    <x v="0"/>
    <x v="0"/>
  </r>
  <r>
    <x v="0"/>
    <n v="12021"/>
    <x v="54"/>
    <s v="00000000X"/>
    <x v="2"/>
    <m/>
    <m/>
    <m/>
    <m/>
    <n v="8976511.4945"/>
    <n v="0"/>
    <n v="0"/>
    <n v="-8976511.4945"/>
    <n v="7029840.1054999996"/>
    <s v="D"/>
    <x v="0"/>
    <x v="5"/>
    <s v="Capítol IV"/>
    <x v="19"/>
    <x v="46"/>
    <x v="0"/>
    <x v="0"/>
  </r>
  <r>
    <x v="0"/>
    <n v="12021"/>
    <x v="52"/>
    <m/>
    <x v="2"/>
    <m/>
    <m/>
    <n v="0"/>
    <n v="0"/>
    <m/>
    <n v="0"/>
    <n v="0"/>
    <n v="0"/>
    <m/>
    <s v="D"/>
    <x v="0"/>
    <x v="6"/>
    <s v="Capítol VII"/>
    <x v="17"/>
    <x v="44"/>
    <x v="0"/>
    <x v="0"/>
  </r>
  <r>
    <x v="0"/>
    <n v="12021"/>
    <x v="52"/>
    <s v="00000000X"/>
    <x v="2"/>
    <n v="99000"/>
    <s v="AG-02759/006"/>
    <m/>
    <m/>
    <n v="2869952.12"/>
    <n v="0"/>
    <n v="0"/>
    <n v="-2869952.12"/>
    <n v="-2869952.12"/>
    <s v="D"/>
    <x v="0"/>
    <x v="6"/>
    <s v="Capítol VII"/>
    <x v="17"/>
    <x v="44"/>
    <x v="0"/>
    <x v="0"/>
  </r>
  <r>
    <x v="0"/>
    <n v="12021"/>
    <x v="53"/>
    <m/>
    <x v="2"/>
    <m/>
    <m/>
    <n v="0"/>
    <n v="0"/>
    <m/>
    <n v="0"/>
    <n v="0"/>
    <n v="0"/>
    <m/>
    <s v="D"/>
    <x v="0"/>
    <x v="6"/>
    <s v="Capítol VII"/>
    <x v="18"/>
    <x v="45"/>
    <x v="0"/>
    <x v="0"/>
  </r>
  <r>
    <x v="0"/>
    <n v="12021"/>
    <x v="53"/>
    <s v="00000000X"/>
    <x v="2"/>
    <n v="99000"/>
    <s v="AG-02763/004"/>
    <m/>
    <m/>
    <n v="0"/>
    <n v="0"/>
    <n v="0"/>
    <n v="0"/>
    <n v="0"/>
    <s v="D"/>
    <x v="0"/>
    <x v="6"/>
    <s v="Capítol VII"/>
    <x v="18"/>
    <x v="45"/>
    <x v="0"/>
    <x v="0"/>
  </r>
  <r>
    <x v="0"/>
    <n v="12021"/>
    <x v="46"/>
    <m/>
    <x v="2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2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45"/>
    <m/>
    <x v="2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2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12021"/>
    <x v="19"/>
    <m/>
    <x v="3"/>
    <m/>
    <m/>
    <n v="340000"/>
    <n v="0"/>
    <m/>
    <n v="0"/>
    <n v="0"/>
    <n v="340000"/>
    <m/>
    <s v="D"/>
    <x v="0"/>
    <x v="1"/>
    <s v="Capítol II"/>
    <x v="4"/>
    <x v="16"/>
    <x v="0"/>
    <x v="0"/>
  </r>
  <r>
    <x v="0"/>
    <n v="12021"/>
    <x v="19"/>
    <s v="00000000X"/>
    <x v="3"/>
    <m/>
    <m/>
    <m/>
    <m/>
    <n v="122981.09"/>
    <n v="0"/>
    <n v="0"/>
    <n v="-122981.09"/>
    <n v="217018.91"/>
    <s v="D"/>
    <x v="0"/>
    <x v="1"/>
    <s v="Capítol II"/>
    <x v="4"/>
    <x v="16"/>
    <x v="0"/>
    <x v="0"/>
  </r>
  <r>
    <x v="0"/>
    <n v="12021"/>
    <x v="21"/>
    <m/>
    <x v="3"/>
    <m/>
    <m/>
    <n v="18000"/>
    <n v="0"/>
    <m/>
    <n v="0"/>
    <n v="0"/>
    <n v="18000"/>
    <m/>
    <s v="D"/>
    <x v="0"/>
    <x v="1"/>
    <s v="Capítol II"/>
    <x v="4"/>
    <x v="18"/>
    <x v="0"/>
    <x v="0"/>
  </r>
  <r>
    <x v="0"/>
    <n v="12021"/>
    <x v="21"/>
    <s v="00000000X"/>
    <x v="3"/>
    <m/>
    <m/>
    <m/>
    <m/>
    <n v="2500"/>
    <n v="0"/>
    <n v="0"/>
    <n v="-2500"/>
    <n v="15500"/>
    <s v="D"/>
    <x v="0"/>
    <x v="1"/>
    <s v="Capítol II"/>
    <x v="4"/>
    <x v="18"/>
    <x v="0"/>
    <x v="0"/>
  </r>
  <r>
    <x v="0"/>
    <n v="12021"/>
    <x v="49"/>
    <m/>
    <x v="3"/>
    <m/>
    <m/>
    <n v="37427.199999999997"/>
    <n v="0"/>
    <m/>
    <n v="0"/>
    <n v="0"/>
    <n v="37427.199999999997"/>
    <m/>
    <s v="D"/>
    <x v="0"/>
    <x v="1"/>
    <s v="Capítol II"/>
    <x v="4"/>
    <x v="43"/>
    <x v="0"/>
    <x v="0"/>
  </r>
  <r>
    <x v="0"/>
    <n v="12021"/>
    <x v="49"/>
    <s v="00000000X"/>
    <x v="3"/>
    <m/>
    <m/>
    <m/>
    <m/>
    <n v="16132.73"/>
    <n v="0"/>
    <n v="0"/>
    <n v="-16132.73"/>
    <n v="21294.469999999998"/>
    <s v="D"/>
    <x v="0"/>
    <x v="1"/>
    <s v="Capítol II"/>
    <x v="4"/>
    <x v="43"/>
    <x v="0"/>
    <x v="0"/>
  </r>
  <r>
    <x v="0"/>
    <n v="12021"/>
    <x v="25"/>
    <m/>
    <x v="3"/>
    <m/>
    <m/>
    <n v="4500"/>
    <n v="0"/>
    <m/>
    <n v="0"/>
    <n v="0"/>
    <n v="4500"/>
    <m/>
    <s v="D"/>
    <x v="0"/>
    <x v="1"/>
    <s v="Capítol II"/>
    <x v="4"/>
    <x v="22"/>
    <x v="0"/>
    <x v="0"/>
  </r>
  <r>
    <x v="0"/>
    <n v="12021"/>
    <x v="25"/>
    <s v="00000000X"/>
    <x v="3"/>
    <m/>
    <m/>
    <m/>
    <m/>
    <n v="0"/>
    <n v="0"/>
    <n v="0"/>
    <n v="0"/>
    <n v="4500"/>
    <s v="D"/>
    <x v="0"/>
    <x v="1"/>
    <s v="Capítol II"/>
    <x v="4"/>
    <x v="22"/>
    <x v="0"/>
    <x v="0"/>
  </r>
  <r>
    <x v="0"/>
    <n v="12021"/>
    <x v="26"/>
    <m/>
    <x v="3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3"/>
    <m/>
    <m/>
    <m/>
    <m/>
    <n v="32"/>
    <n v="0"/>
    <n v="0"/>
    <n v="-32"/>
    <n v="49968"/>
    <s v="D"/>
    <x v="0"/>
    <x v="1"/>
    <s v="Capítol II"/>
    <x v="4"/>
    <x v="23"/>
    <x v="0"/>
    <x v="0"/>
  </r>
  <r>
    <x v="0"/>
    <n v="12021"/>
    <x v="28"/>
    <m/>
    <x v="3"/>
    <m/>
    <m/>
    <n v="115000"/>
    <n v="0"/>
    <m/>
    <n v="0"/>
    <n v="0"/>
    <n v="115000"/>
    <m/>
    <s v="D"/>
    <x v="0"/>
    <x v="1"/>
    <s v="Capítol II"/>
    <x v="4"/>
    <x v="25"/>
    <x v="0"/>
    <x v="0"/>
  </r>
  <r>
    <x v="0"/>
    <n v="12021"/>
    <x v="28"/>
    <s v="00000000X"/>
    <x v="3"/>
    <m/>
    <m/>
    <m/>
    <m/>
    <n v="1356.07"/>
    <n v="0"/>
    <n v="0"/>
    <n v="-1356.07"/>
    <n v="113643.93"/>
    <s v="D"/>
    <x v="0"/>
    <x v="1"/>
    <s v="Capítol II"/>
    <x v="4"/>
    <x v="25"/>
    <x v="0"/>
    <x v="0"/>
  </r>
  <r>
    <x v="0"/>
    <n v="12021"/>
    <x v="29"/>
    <m/>
    <x v="3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3"/>
    <m/>
    <m/>
    <m/>
    <m/>
    <n v="663.35"/>
    <n v="0"/>
    <n v="0"/>
    <n v="-663.35"/>
    <n v="-663.35"/>
    <s v="D"/>
    <x v="0"/>
    <x v="1"/>
    <s v="Capítol II"/>
    <x v="4"/>
    <x v="26"/>
    <x v="0"/>
    <x v="0"/>
  </r>
  <r>
    <x v="0"/>
    <n v="12021"/>
    <x v="32"/>
    <m/>
    <x v="3"/>
    <m/>
    <m/>
    <n v="46000"/>
    <n v="0"/>
    <m/>
    <n v="0"/>
    <n v="0"/>
    <n v="46000"/>
    <m/>
    <s v="D"/>
    <x v="0"/>
    <x v="1"/>
    <s v="Capítol II"/>
    <x v="4"/>
    <x v="29"/>
    <x v="0"/>
    <x v="0"/>
  </r>
  <r>
    <x v="0"/>
    <n v="12021"/>
    <x v="32"/>
    <s v="00000000X"/>
    <x v="3"/>
    <m/>
    <m/>
    <m/>
    <m/>
    <n v="54605.45"/>
    <n v="0"/>
    <n v="0"/>
    <n v="-54605.45"/>
    <n v="-8605.4499999999971"/>
    <s v="D"/>
    <x v="0"/>
    <x v="1"/>
    <s v="Capítol II"/>
    <x v="4"/>
    <x v="29"/>
    <x v="0"/>
    <x v="0"/>
  </r>
  <r>
    <x v="0"/>
    <n v="12021"/>
    <x v="33"/>
    <m/>
    <x v="3"/>
    <m/>
    <m/>
    <n v="646056.13"/>
    <n v="-100000"/>
    <m/>
    <n v="0"/>
    <n v="0"/>
    <n v="546056.13"/>
    <m/>
    <s v="D"/>
    <x v="0"/>
    <x v="1"/>
    <s v="Capítol II"/>
    <x v="4"/>
    <x v="30"/>
    <x v="0"/>
    <x v="0"/>
  </r>
  <r>
    <x v="0"/>
    <n v="12021"/>
    <x v="33"/>
    <s v="00000000X"/>
    <x v="3"/>
    <m/>
    <m/>
    <m/>
    <m/>
    <n v="120945.96"/>
    <n v="0"/>
    <n v="0"/>
    <n v="-120945.96"/>
    <n v="425110.17"/>
    <s v="D"/>
    <x v="0"/>
    <x v="1"/>
    <s v="Capítol II"/>
    <x v="4"/>
    <x v="30"/>
    <x v="0"/>
    <x v="0"/>
  </r>
  <r>
    <x v="0"/>
    <n v="12021"/>
    <x v="38"/>
    <m/>
    <x v="3"/>
    <m/>
    <m/>
    <n v="100000"/>
    <n v="0"/>
    <m/>
    <n v="0"/>
    <n v="0"/>
    <n v="100000"/>
    <m/>
    <s v="D"/>
    <x v="0"/>
    <x v="1"/>
    <s v="Capítol II"/>
    <x v="5"/>
    <x v="35"/>
    <x v="0"/>
    <x v="0"/>
  </r>
  <r>
    <x v="0"/>
    <n v="12021"/>
    <x v="38"/>
    <s v="00000000X"/>
    <x v="3"/>
    <m/>
    <m/>
    <m/>
    <m/>
    <n v="51.35"/>
    <n v="0"/>
    <n v="0"/>
    <n v="-51.35"/>
    <n v="99948.65"/>
    <s v="D"/>
    <x v="0"/>
    <x v="1"/>
    <s v="Capítol II"/>
    <x v="5"/>
    <x v="35"/>
    <x v="0"/>
    <x v="0"/>
  </r>
  <r>
    <x v="0"/>
    <n v="12021"/>
    <x v="39"/>
    <m/>
    <x v="3"/>
    <m/>
    <m/>
    <n v="6400"/>
    <n v="0"/>
    <m/>
    <n v="0"/>
    <n v="0"/>
    <n v="6400"/>
    <m/>
    <s v="D"/>
    <x v="0"/>
    <x v="1"/>
    <s v="Capítol II"/>
    <x v="6"/>
    <x v="36"/>
    <x v="0"/>
    <x v="0"/>
  </r>
  <r>
    <x v="0"/>
    <n v="12021"/>
    <x v="39"/>
    <s v="00000000X"/>
    <x v="3"/>
    <m/>
    <m/>
    <m/>
    <m/>
    <n v="23340.400000000001"/>
    <n v="0"/>
    <n v="0"/>
    <n v="-23340.400000000001"/>
    <n v="-16940.400000000001"/>
    <s v="D"/>
    <x v="0"/>
    <x v="1"/>
    <s v="Capítol II"/>
    <x v="6"/>
    <x v="36"/>
    <x v="0"/>
    <x v="0"/>
  </r>
  <r>
    <x v="0"/>
    <n v="12021"/>
    <x v="50"/>
    <m/>
    <x v="3"/>
    <m/>
    <m/>
    <n v="3965000"/>
    <n v="0"/>
    <m/>
    <n v="0"/>
    <n v="0"/>
    <n v="3965000"/>
    <m/>
    <s v="D"/>
    <x v="0"/>
    <x v="5"/>
    <s v="Capítol IV"/>
    <x v="15"/>
    <x v="44"/>
    <x v="0"/>
    <x v="0"/>
  </r>
  <r>
    <x v="0"/>
    <n v="12021"/>
    <x v="50"/>
    <s v="00000000X"/>
    <x v="3"/>
    <m/>
    <m/>
    <m/>
    <m/>
    <n v="42149.67"/>
    <n v="0"/>
    <n v="0"/>
    <n v="-42149.67"/>
    <n v="3922850.33"/>
    <s v="D"/>
    <x v="0"/>
    <x v="5"/>
    <s v="Capítol IV"/>
    <x v="15"/>
    <x v="44"/>
    <x v="0"/>
    <x v="0"/>
  </r>
  <r>
    <x v="0"/>
    <n v="12021"/>
    <x v="51"/>
    <m/>
    <x v="3"/>
    <m/>
    <m/>
    <n v="180000"/>
    <n v="0"/>
    <m/>
    <n v="0"/>
    <n v="0"/>
    <n v="180000"/>
    <m/>
    <s v="D"/>
    <x v="0"/>
    <x v="5"/>
    <s v="Capítol IV"/>
    <x v="16"/>
    <x v="45"/>
    <x v="0"/>
    <x v="0"/>
  </r>
  <r>
    <x v="0"/>
    <n v="12021"/>
    <x v="51"/>
    <s v="00000000X"/>
    <x v="3"/>
    <m/>
    <m/>
    <m/>
    <m/>
    <n v="5086655"/>
    <n v="0"/>
    <n v="0"/>
    <n v="-5086655"/>
    <n v="-4906655"/>
    <s v="D"/>
    <x v="0"/>
    <x v="5"/>
    <s v="Capítol IV"/>
    <x v="16"/>
    <x v="45"/>
    <x v="0"/>
    <x v="0"/>
  </r>
  <r>
    <x v="0"/>
    <n v="12021"/>
    <x v="52"/>
    <m/>
    <x v="3"/>
    <m/>
    <m/>
    <n v="10500000"/>
    <n v="0"/>
    <m/>
    <n v="0"/>
    <n v="0"/>
    <n v="10500000"/>
    <m/>
    <s v="D"/>
    <x v="0"/>
    <x v="6"/>
    <s v="Capítol VII"/>
    <x v="17"/>
    <x v="44"/>
    <x v="0"/>
    <x v="0"/>
  </r>
  <r>
    <x v="0"/>
    <n v="12021"/>
    <x v="52"/>
    <s v="00000000X"/>
    <x v="3"/>
    <n v="99000"/>
    <s v="AG-02759/004"/>
    <m/>
    <m/>
    <n v="3850077.85"/>
    <n v="0"/>
    <n v="0"/>
    <n v="-3850077.85"/>
    <n v="6649922.1500000004"/>
    <s v="D"/>
    <x v="0"/>
    <x v="6"/>
    <s v="Capítol VII"/>
    <x v="17"/>
    <x v="44"/>
    <x v="0"/>
    <x v="0"/>
  </r>
  <r>
    <x v="0"/>
    <n v="12021"/>
    <x v="53"/>
    <m/>
    <x v="3"/>
    <m/>
    <m/>
    <n v="3531480"/>
    <n v="0"/>
    <m/>
    <n v="0"/>
    <n v="0"/>
    <n v="3531480"/>
    <m/>
    <s v="D"/>
    <x v="0"/>
    <x v="6"/>
    <s v="Capítol VII"/>
    <x v="18"/>
    <x v="45"/>
    <x v="0"/>
    <x v="0"/>
  </r>
  <r>
    <x v="0"/>
    <n v="12021"/>
    <x v="53"/>
    <s v="00000000X"/>
    <x v="3"/>
    <n v="99000"/>
    <s v="AG-03556/001"/>
    <m/>
    <m/>
    <n v="566716.15"/>
    <n v="0"/>
    <n v="0"/>
    <n v="-566716.15"/>
    <n v="2964763.85"/>
    <s v="D"/>
    <x v="0"/>
    <x v="6"/>
    <s v="Capítol VII"/>
    <x v="18"/>
    <x v="45"/>
    <x v="0"/>
    <x v="0"/>
  </r>
  <r>
    <x v="0"/>
    <n v="12021"/>
    <x v="55"/>
    <m/>
    <x v="4"/>
    <m/>
    <m/>
    <n v="0"/>
    <n v="0"/>
    <m/>
    <n v="0"/>
    <n v="0"/>
    <n v="0"/>
    <m/>
    <s v="I"/>
    <x v="1"/>
    <x v="2"/>
    <s v="Capítol III"/>
    <x v="20"/>
    <x v="47"/>
    <x v="0"/>
    <x v="0"/>
  </r>
  <r>
    <x v="0"/>
    <n v="12021"/>
    <x v="55"/>
    <s v="00000000X"/>
    <x v="4"/>
    <m/>
    <m/>
    <m/>
    <m/>
    <n v="9825"/>
    <n v="0"/>
    <n v="0"/>
    <n v="-9825"/>
    <n v="-17875"/>
    <s v="I"/>
    <x v="1"/>
    <x v="2"/>
    <s v="Capítol III"/>
    <x v="20"/>
    <x v="47"/>
    <x v="0"/>
    <x v="0"/>
  </r>
  <r>
    <x v="0"/>
    <n v="12021"/>
    <x v="55"/>
    <s v="S0800470G"/>
    <x v="4"/>
    <m/>
    <m/>
    <m/>
    <m/>
    <n v="6200"/>
    <n v="0"/>
    <n v="0"/>
    <n v="-6200"/>
    <m/>
    <s v="I"/>
    <x v="1"/>
    <x v="2"/>
    <s v="Capítol III"/>
    <x v="20"/>
    <x v="47"/>
    <x v="0"/>
    <x v="0"/>
  </r>
  <r>
    <x v="0"/>
    <n v="12021"/>
    <x v="55"/>
    <s v="Q5855049B"/>
    <x v="4"/>
    <m/>
    <m/>
    <m/>
    <m/>
    <n v="200"/>
    <n v="0"/>
    <n v="0"/>
    <n v="-200"/>
    <m/>
    <s v="I"/>
    <x v="1"/>
    <x v="2"/>
    <s v="Capítol III"/>
    <x v="20"/>
    <x v="47"/>
    <x v="0"/>
    <x v="0"/>
  </r>
  <r>
    <x v="0"/>
    <n v="12021"/>
    <x v="55"/>
    <s v="A60252137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5"/>
    <s v="A60165438"/>
    <x v="4"/>
    <m/>
    <m/>
    <m/>
    <m/>
    <n v="1250"/>
    <n v="0"/>
    <n v="0"/>
    <n v="-1250"/>
    <m/>
    <s v="I"/>
    <x v="1"/>
    <x v="2"/>
    <s v="Capítol III"/>
    <x v="20"/>
    <x v="47"/>
    <x v="0"/>
    <x v="0"/>
  </r>
  <r>
    <x v="0"/>
    <n v="12021"/>
    <x v="56"/>
    <m/>
    <x v="4"/>
    <m/>
    <m/>
    <n v="1950000"/>
    <n v="0"/>
    <m/>
    <n v="0"/>
    <n v="0"/>
    <n v="1950000"/>
    <m/>
    <s v="I"/>
    <x v="1"/>
    <x v="2"/>
    <s v="Capítol III"/>
    <x v="20"/>
    <x v="47"/>
    <x v="0"/>
    <x v="0"/>
  </r>
  <r>
    <x v="0"/>
    <n v="12021"/>
    <x v="56"/>
    <s v="00000000X"/>
    <x v="4"/>
    <m/>
    <m/>
    <m/>
    <m/>
    <n v="603390.13"/>
    <n v="0"/>
    <n v="0"/>
    <n v="-603390.13"/>
    <n v="1345809.87"/>
    <s v="I"/>
    <x v="1"/>
    <x v="2"/>
    <s v="Capítol III"/>
    <x v="20"/>
    <x v="47"/>
    <x v="0"/>
    <x v="0"/>
  </r>
  <r>
    <x v="0"/>
    <n v="12021"/>
    <x v="56"/>
    <s v="B65150484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6"/>
    <s v="G61468583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7"/>
    <m/>
    <x v="4"/>
    <m/>
    <m/>
    <n v="1483504.28"/>
    <n v="0"/>
    <m/>
    <n v="0"/>
    <n v="0"/>
    <n v="1483504.28"/>
    <m/>
    <s v="I"/>
    <x v="1"/>
    <x v="2"/>
    <s v="Capítol III"/>
    <x v="21"/>
    <x v="48"/>
    <x v="0"/>
    <x v="0"/>
  </r>
  <r>
    <x v="0"/>
    <n v="12021"/>
    <x v="57"/>
    <s v="00000000X"/>
    <x v="4"/>
    <m/>
    <m/>
    <m/>
    <m/>
    <n v="218131.1"/>
    <n v="0"/>
    <n v="0"/>
    <n v="-218131.1"/>
    <n v="1265373.18"/>
    <s v="I"/>
    <x v="1"/>
    <x v="2"/>
    <s v="Capítol III"/>
    <x v="21"/>
    <x v="48"/>
    <x v="0"/>
    <x v="0"/>
  </r>
  <r>
    <x v="0"/>
    <n v="12021"/>
    <x v="58"/>
    <m/>
    <x v="4"/>
    <m/>
    <m/>
    <n v="61002966.960000001"/>
    <n v="0"/>
    <m/>
    <n v="0"/>
    <n v="0"/>
    <n v="61002966.960000001"/>
    <m/>
    <s v="I"/>
    <x v="1"/>
    <x v="5"/>
    <s v="Capítol IV"/>
    <x v="22"/>
    <x v="49"/>
    <x v="0"/>
    <x v="0"/>
  </r>
  <r>
    <x v="0"/>
    <n v="12021"/>
    <x v="58"/>
    <s v="S0811001G"/>
    <x v="4"/>
    <m/>
    <m/>
    <m/>
    <m/>
    <n v="36035072.170000002"/>
    <n v="0"/>
    <n v="0"/>
    <n v="-36035072.170000002"/>
    <n v="24967894.789999999"/>
    <s v="I"/>
    <x v="1"/>
    <x v="5"/>
    <s v="Capítol IV"/>
    <x v="22"/>
    <x v="49"/>
    <x v="0"/>
    <x v="0"/>
  </r>
  <r>
    <x v="0"/>
    <n v="12021"/>
    <x v="59"/>
    <m/>
    <x v="4"/>
    <m/>
    <m/>
    <n v="1006495.73"/>
    <n v="0"/>
    <m/>
    <n v="0"/>
    <n v="0"/>
    <n v="1006495.73"/>
    <m/>
    <s v="I"/>
    <x v="1"/>
    <x v="5"/>
    <s v="Capítol IV"/>
    <x v="23"/>
    <x v="50"/>
    <x v="0"/>
    <x v="0"/>
  </r>
  <r>
    <x v="0"/>
    <n v="12021"/>
    <x v="59"/>
    <s v="00000000X"/>
    <x v="4"/>
    <m/>
    <m/>
    <m/>
    <m/>
    <n v="1.4551915228366852E-10"/>
    <n v="0"/>
    <n v="0"/>
    <n v="-1.4551915228366852E-10"/>
    <n v="-270566.89000000013"/>
    <s v="I"/>
    <x v="1"/>
    <x v="5"/>
    <s v="Capítol IV"/>
    <x v="23"/>
    <x v="50"/>
    <x v="0"/>
    <x v="0"/>
  </r>
  <r>
    <x v="0"/>
    <n v="12021"/>
    <x v="59"/>
    <s v="Q5856373E"/>
    <x v="4"/>
    <m/>
    <m/>
    <m/>
    <m/>
    <m/>
    <n v="0"/>
    <n v="0"/>
    <n v="0"/>
    <m/>
    <s v="I"/>
    <x v="1"/>
    <x v="5"/>
    <s v="Capítol IV"/>
    <x v="23"/>
    <x v="50"/>
    <x v="0"/>
    <x v="0"/>
  </r>
  <r>
    <x v="0"/>
    <n v="12021"/>
    <x v="59"/>
    <s v="S0800470G"/>
    <x v="4"/>
    <m/>
    <m/>
    <m/>
    <m/>
    <n v="1205581.71"/>
    <n v="0"/>
    <n v="0"/>
    <n v="-1205581.71"/>
    <m/>
    <s v="I"/>
    <x v="1"/>
    <x v="5"/>
    <s v="Capítol IV"/>
    <x v="23"/>
    <x v="50"/>
    <x v="0"/>
    <x v="0"/>
  </r>
  <r>
    <x v="0"/>
    <n v="12021"/>
    <x v="59"/>
    <s v="S0800063J"/>
    <x v="4"/>
    <m/>
    <m/>
    <m/>
    <m/>
    <n v="71480.91"/>
    <n v="0"/>
    <n v="0"/>
    <n v="-71480.91"/>
    <m/>
    <s v="I"/>
    <x v="1"/>
    <x v="5"/>
    <s v="Capítol IV"/>
    <x v="23"/>
    <x v="50"/>
    <x v="0"/>
    <x v="0"/>
  </r>
  <r>
    <x v="0"/>
    <n v="12021"/>
    <x v="60"/>
    <m/>
    <x v="4"/>
    <m/>
    <m/>
    <n v="1246000"/>
    <n v="0"/>
    <m/>
    <n v="0"/>
    <n v="0"/>
    <n v="1246000"/>
    <m/>
    <s v="I"/>
    <x v="1"/>
    <x v="5"/>
    <s v="Capítol IV"/>
    <x v="24"/>
    <x v="51"/>
    <x v="0"/>
    <x v="0"/>
  </r>
  <r>
    <x v="0"/>
    <n v="12021"/>
    <x v="60"/>
    <s v="00000000X"/>
    <x v="4"/>
    <m/>
    <m/>
    <m/>
    <m/>
    <n v="59805.09"/>
    <n v="0"/>
    <n v="0"/>
    <n v="-59805.09"/>
    <n v="1186194.9099999999"/>
    <s v="I"/>
    <x v="1"/>
    <x v="5"/>
    <s v="Capítol IV"/>
    <x v="24"/>
    <x v="51"/>
    <x v="0"/>
    <x v="0"/>
  </r>
  <r>
    <x v="0"/>
    <n v="12021"/>
    <x v="61"/>
    <m/>
    <x v="4"/>
    <m/>
    <m/>
    <n v="0"/>
    <n v="0"/>
    <m/>
    <n v="0"/>
    <n v="0"/>
    <n v="0"/>
    <m/>
    <s v="I"/>
    <x v="1"/>
    <x v="5"/>
    <s v="Capítol IV"/>
    <x v="25"/>
    <x v="52"/>
    <x v="0"/>
    <x v="0"/>
  </r>
  <r>
    <x v="0"/>
    <n v="12021"/>
    <x v="61"/>
    <s v="Q0801212B"/>
    <x v="4"/>
    <m/>
    <m/>
    <m/>
    <m/>
    <n v="52114.93"/>
    <n v="0"/>
    <n v="0"/>
    <n v="-52114.93"/>
    <n v="-52114.93"/>
    <s v="I"/>
    <x v="1"/>
    <x v="5"/>
    <s v="Capítol IV"/>
    <x v="25"/>
    <x v="52"/>
    <x v="0"/>
    <x v="0"/>
  </r>
  <r>
    <x v="0"/>
    <n v="12021"/>
    <x v="62"/>
    <m/>
    <x v="4"/>
    <m/>
    <m/>
    <n v="200000"/>
    <n v="0"/>
    <m/>
    <n v="0"/>
    <n v="0"/>
    <n v="200000"/>
    <m/>
    <s v="I"/>
    <x v="1"/>
    <x v="7"/>
    <s v="Capítol V"/>
    <x v="26"/>
    <x v="53"/>
    <x v="0"/>
    <x v="0"/>
  </r>
  <r>
    <x v="0"/>
    <n v="12021"/>
    <x v="62"/>
    <s v="00000000X"/>
    <x v="4"/>
    <m/>
    <m/>
    <m/>
    <m/>
    <n v="0"/>
    <n v="0"/>
    <n v="0"/>
    <n v="0"/>
    <n v="200000"/>
    <s v="I"/>
    <x v="1"/>
    <x v="7"/>
    <s v="Capítol V"/>
    <x v="26"/>
    <x v="53"/>
    <x v="0"/>
    <x v="0"/>
  </r>
  <r>
    <x v="0"/>
    <n v="12021"/>
    <x v="63"/>
    <m/>
    <x v="4"/>
    <m/>
    <m/>
    <n v="1500"/>
    <n v="0"/>
    <m/>
    <n v="0"/>
    <n v="0"/>
    <n v="1500"/>
    <m/>
    <s v="I"/>
    <x v="1"/>
    <x v="7"/>
    <s v="Capítol V"/>
    <x v="27"/>
    <x v="54"/>
    <x v="0"/>
    <x v="0"/>
  </r>
  <r>
    <x v="0"/>
    <n v="12021"/>
    <x v="63"/>
    <s v="00000000X"/>
    <x v="4"/>
    <m/>
    <m/>
    <m/>
    <m/>
    <n v="0"/>
    <n v="0"/>
    <n v="0"/>
    <n v="0"/>
    <n v="1500"/>
    <s v="I"/>
    <x v="1"/>
    <x v="7"/>
    <s v="Capítol V"/>
    <x v="27"/>
    <x v="54"/>
    <x v="0"/>
    <x v="0"/>
  </r>
  <r>
    <x v="0"/>
    <n v="12021"/>
    <x v="64"/>
    <m/>
    <x v="4"/>
    <m/>
    <m/>
    <n v="50000"/>
    <n v="0"/>
    <m/>
    <n v="0"/>
    <n v="0"/>
    <n v="50000"/>
    <m/>
    <s v="I"/>
    <x v="1"/>
    <x v="7"/>
    <s v="Capítol V"/>
    <x v="27"/>
    <x v="55"/>
    <x v="0"/>
    <x v="0"/>
  </r>
  <r>
    <x v="0"/>
    <n v="12021"/>
    <x v="64"/>
    <s v="00000000X"/>
    <x v="4"/>
    <m/>
    <m/>
    <m/>
    <m/>
    <n v="2264.3200000000002"/>
    <n v="0"/>
    <n v="0"/>
    <n v="-2264.3200000000002"/>
    <n v="47735.68"/>
    <s v="I"/>
    <x v="1"/>
    <x v="7"/>
    <s v="Capítol V"/>
    <x v="27"/>
    <x v="55"/>
    <x v="0"/>
    <x v="0"/>
  </r>
  <r>
    <x v="0"/>
    <n v="12021"/>
    <x v="65"/>
    <m/>
    <x v="4"/>
    <m/>
    <m/>
    <n v="200000"/>
    <n v="0"/>
    <m/>
    <n v="0"/>
    <n v="0"/>
    <n v="200000"/>
    <m/>
    <s v="I"/>
    <x v="1"/>
    <x v="7"/>
    <s v="Capítol V"/>
    <x v="28"/>
    <x v="56"/>
    <x v="0"/>
    <x v="0"/>
  </r>
  <r>
    <x v="0"/>
    <n v="12021"/>
    <x v="65"/>
    <s v="00000000X"/>
    <x v="4"/>
    <m/>
    <m/>
    <m/>
    <m/>
    <n v="249.86"/>
    <n v="0"/>
    <n v="0"/>
    <n v="-249.86"/>
    <n v="199750.14"/>
    <s v="I"/>
    <x v="1"/>
    <x v="7"/>
    <s v="Capítol V"/>
    <x v="28"/>
    <x v="56"/>
    <x v="0"/>
    <x v="0"/>
  </r>
  <r>
    <x v="0"/>
    <n v="12021"/>
    <x v="66"/>
    <m/>
    <x v="4"/>
    <m/>
    <m/>
    <n v="0"/>
    <n v="0"/>
    <m/>
    <n v="0"/>
    <n v="0"/>
    <n v="0"/>
    <m/>
    <s v="I"/>
    <x v="1"/>
    <x v="7"/>
    <s v="Capítol V"/>
    <x v="28"/>
    <x v="33"/>
    <x v="0"/>
    <x v="0"/>
  </r>
  <r>
    <x v="0"/>
    <n v="12021"/>
    <x v="66"/>
    <s v="00000000X"/>
    <x v="4"/>
    <m/>
    <m/>
    <m/>
    <m/>
    <n v="0"/>
    <n v="0"/>
    <n v="0"/>
    <n v="0"/>
    <n v="0"/>
    <s v="I"/>
    <x v="1"/>
    <x v="7"/>
    <s v="Capítol V"/>
    <x v="28"/>
    <x v="33"/>
    <x v="0"/>
    <x v="0"/>
  </r>
  <r>
    <x v="0"/>
    <n v="12021"/>
    <x v="67"/>
    <m/>
    <x v="4"/>
    <m/>
    <m/>
    <n v="100000"/>
    <n v="0"/>
    <m/>
    <n v="0"/>
    <n v="0"/>
    <n v="100000"/>
    <m/>
    <s v="I"/>
    <x v="1"/>
    <x v="7"/>
    <s v="Capítol V"/>
    <x v="28"/>
    <x v="57"/>
    <x v="0"/>
    <x v="0"/>
  </r>
  <r>
    <x v="0"/>
    <n v="12021"/>
    <x v="67"/>
    <s v="00000000X"/>
    <x v="4"/>
    <m/>
    <m/>
    <m/>
    <m/>
    <n v="69256.460000000006"/>
    <n v="0"/>
    <n v="0"/>
    <n v="-69256.460000000006"/>
    <n v="30743.539999999994"/>
    <s v="I"/>
    <x v="1"/>
    <x v="7"/>
    <s v="Capítol V"/>
    <x v="28"/>
    <x v="57"/>
    <x v="0"/>
    <x v="0"/>
  </r>
  <r>
    <x v="0"/>
    <n v="12021"/>
    <x v="68"/>
    <m/>
    <x v="4"/>
    <m/>
    <m/>
    <n v="94000"/>
    <n v="0"/>
    <m/>
    <n v="0"/>
    <n v="0"/>
    <n v="94000"/>
    <m/>
    <s v="I"/>
    <x v="1"/>
    <x v="7"/>
    <s v="Capítol V"/>
    <x v="29"/>
    <x v="58"/>
    <x v="0"/>
    <x v="0"/>
  </r>
  <r>
    <x v="0"/>
    <n v="12021"/>
    <x v="68"/>
    <s v="00000000X"/>
    <x v="4"/>
    <m/>
    <m/>
    <m/>
    <m/>
    <n v="54600"/>
    <n v="0"/>
    <n v="0"/>
    <n v="-54600"/>
    <n v="39400"/>
    <s v="I"/>
    <x v="1"/>
    <x v="7"/>
    <s v="Capítol V"/>
    <x v="29"/>
    <x v="58"/>
    <x v="0"/>
    <x v="0"/>
  </r>
  <r>
    <x v="0"/>
    <n v="12021"/>
    <x v="69"/>
    <m/>
    <x v="4"/>
    <m/>
    <m/>
    <n v="0"/>
    <n v="0"/>
    <m/>
    <n v="0"/>
    <n v="0"/>
    <n v="0"/>
    <m/>
    <s v="I"/>
    <x v="1"/>
    <x v="6"/>
    <s v="Capítol VII"/>
    <x v="30"/>
    <x v="59"/>
    <x v="0"/>
    <x v="0"/>
  </r>
  <r>
    <x v="0"/>
    <n v="12021"/>
    <x v="69"/>
    <s v="00000000X"/>
    <x v="4"/>
    <m/>
    <m/>
    <m/>
    <m/>
    <n v="0"/>
    <n v="0"/>
    <n v="0"/>
    <n v="0"/>
    <n v="0"/>
    <s v="I"/>
    <x v="1"/>
    <x v="6"/>
    <s v="Capítol VII"/>
    <x v="30"/>
    <x v="59"/>
    <x v="0"/>
    <x v="0"/>
  </r>
  <r>
    <x v="0"/>
    <n v="12021"/>
    <x v="70"/>
    <m/>
    <x v="4"/>
    <m/>
    <m/>
    <n v="19636180.149999999"/>
    <n v="0"/>
    <m/>
    <n v="0"/>
    <n v="0"/>
    <n v="19636180.149999999"/>
    <m/>
    <s v="I"/>
    <x v="1"/>
    <x v="6"/>
    <s v="Capítol VII"/>
    <x v="31"/>
    <x v="49"/>
    <x v="0"/>
    <x v="0"/>
  </r>
  <r>
    <x v="0"/>
    <n v="12021"/>
    <x v="70"/>
    <s v="S0811001G"/>
    <x v="4"/>
    <m/>
    <m/>
    <m/>
    <m/>
    <n v="19636180.149999999"/>
    <n v="0"/>
    <n v="0"/>
    <n v="-19636180.149999999"/>
    <n v="0"/>
    <s v="I"/>
    <x v="1"/>
    <x v="6"/>
    <s v="Capítol VII"/>
    <x v="31"/>
    <x v="49"/>
    <x v="0"/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2">
  <r>
    <x v="0"/>
    <x v="0"/>
    <x v="0"/>
    <x v="0"/>
    <x v="0"/>
    <x v="0"/>
    <x v="0"/>
    <n v="11198981.09"/>
    <x v="0"/>
    <m/>
    <x v="0"/>
    <x v="0"/>
    <n v="11198981.09"/>
    <m/>
    <x v="0"/>
    <x v="0"/>
    <x v="0"/>
    <x v="0"/>
    <s v="D/13"/>
    <x v="0"/>
    <x v="0"/>
    <x v="0"/>
  </r>
  <r>
    <x v="0"/>
    <x v="0"/>
    <x v="0"/>
    <x v="1"/>
    <x v="0"/>
    <x v="0"/>
    <x v="0"/>
    <m/>
    <x v="1"/>
    <n v="7868464.3300000001"/>
    <x v="0"/>
    <x v="0"/>
    <n v="-7868464.3300000001"/>
    <n v="3330516.76"/>
    <x v="0"/>
    <x v="0"/>
    <x v="0"/>
    <x v="0"/>
    <s v="D/13"/>
    <x v="0"/>
    <x v="0"/>
    <x v="0"/>
  </r>
  <r>
    <x v="0"/>
    <x v="0"/>
    <x v="1"/>
    <x v="0"/>
    <x v="0"/>
    <x v="0"/>
    <x v="0"/>
    <n v="0"/>
    <x v="0"/>
    <m/>
    <x v="0"/>
    <x v="0"/>
    <n v="0"/>
    <m/>
    <x v="0"/>
    <x v="0"/>
    <x v="0"/>
    <x v="0"/>
    <s v="D/13"/>
    <x v="1"/>
    <x v="0"/>
    <x v="0"/>
  </r>
  <r>
    <x v="0"/>
    <x v="0"/>
    <x v="1"/>
    <x v="1"/>
    <x v="0"/>
    <x v="0"/>
    <x v="0"/>
    <m/>
    <x v="1"/>
    <n v="33964.06"/>
    <x v="0"/>
    <x v="0"/>
    <n v="-33964.06"/>
    <n v="-33964.06"/>
    <x v="0"/>
    <x v="0"/>
    <x v="0"/>
    <x v="0"/>
    <s v="D/13"/>
    <x v="1"/>
    <x v="0"/>
    <x v="0"/>
  </r>
  <r>
    <x v="0"/>
    <x v="0"/>
    <x v="2"/>
    <x v="0"/>
    <x v="0"/>
    <x v="0"/>
    <x v="0"/>
    <n v="1061556.03"/>
    <x v="0"/>
    <m/>
    <x v="0"/>
    <x v="0"/>
    <n v="1061556.03"/>
    <m/>
    <x v="0"/>
    <x v="0"/>
    <x v="0"/>
    <x v="0"/>
    <s v="D/13"/>
    <x v="2"/>
    <x v="0"/>
    <x v="0"/>
  </r>
  <r>
    <x v="0"/>
    <x v="0"/>
    <x v="2"/>
    <x v="1"/>
    <x v="0"/>
    <x v="0"/>
    <x v="0"/>
    <m/>
    <x v="1"/>
    <n v="740706.70000000007"/>
    <x v="0"/>
    <x v="0"/>
    <n v="-740706.70000000007"/>
    <n v="320849.32999999996"/>
    <x v="0"/>
    <x v="0"/>
    <x v="0"/>
    <x v="0"/>
    <s v="D/13"/>
    <x v="2"/>
    <x v="0"/>
    <x v="0"/>
  </r>
  <r>
    <x v="0"/>
    <x v="0"/>
    <x v="3"/>
    <x v="0"/>
    <x v="0"/>
    <x v="0"/>
    <x v="0"/>
    <n v="0"/>
    <x v="0"/>
    <m/>
    <x v="0"/>
    <x v="0"/>
    <n v="0"/>
    <m/>
    <x v="0"/>
    <x v="0"/>
    <x v="0"/>
    <x v="0"/>
    <s v="D/13"/>
    <x v="2"/>
    <x v="0"/>
    <x v="0"/>
  </r>
  <r>
    <x v="0"/>
    <x v="0"/>
    <x v="3"/>
    <x v="1"/>
    <x v="0"/>
    <x v="0"/>
    <x v="0"/>
    <m/>
    <x v="1"/>
    <n v="0"/>
    <x v="0"/>
    <x v="0"/>
    <n v="0"/>
    <n v="0"/>
    <x v="0"/>
    <x v="0"/>
    <x v="0"/>
    <x v="0"/>
    <s v="D/13"/>
    <x v="2"/>
    <x v="0"/>
    <x v="0"/>
  </r>
  <r>
    <x v="0"/>
    <x v="0"/>
    <x v="4"/>
    <x v="0"/>
    <x v="0"/>
    <x v="0"/>
    <x v="0"/>
    <n v="91644.46"/>
    <x v="0"/>
    <m/>
    <x v="0"/>
    <x v="0"/>
    <n v="91644.46"/>
    <m/>
    <x v="0"/>
    <x v="0"/>
    <x v="0"/>
    <x v="0"/>
    <s v="D/13"/>
    <x v="1"/>
    <x v="0"/>
    <x v="0"/>
  </r>
  <r>
    <x v="0"/>
    <x v="0"/>
    <x v="4"/>
    <x v="1"/>
    <x v="0"/>
    <x v="0"/>
    <x v="0"/>
    <m/>
    <x v="1"/>
    <n v="58724.549999999996"/>
    <x v="0"/>
    <x v="0"/>
    <n v="-58724.549999999996"/>
    <n v="32919.910000000011"/>
    <x v="0"/>
    <x v="0"/>
    <x v="0"/>
    <x v="0"/>
    <s v="D/13"/>
    <x v="1"/>
    <x v="0"/>
    <x v="0"/>
  </r>
  <r>
    <x v="0"/>
    <x v="0"/>
    <x v="5"/>
    <x v="0"/>
    <x v="0"/>
    <x v="0"/>
    <x v="0"/>
    <n v="3715946.22"/>
    <x v="0"/>
    <m/>
    <x v="0"/>
    <x v="0"/>
    <n v="3715946.22"/>
    <m/>
    <x v="0"/>
    <x v="0"/>
    <x v="0"/>
    <x v="0"/>
    <s v="D/16"/>
    <x v="3"/>
    <x v="0"/>
    <x v="0"/>
  </r>
  <r>
    <x v="0"/>
    <x v="0"/>
    <x v="5"/>
    <x v="1"/>
    <x v="0"/>
    <x v="0"/>
    <x v="0"/>
    <m/>
    <x v="1"/>
    <n v="2462837.4500000002"/>
    <x v="0"/>
    <x v="0"/>
    <n v="-2462837.4500000002"/>
    <n v="1253108.77"/>
    <x v="0"/>
    <x v="0"/>
    <x v="0"/>
    <x v="0"/>
    <s v="D/16"/>
    <x v="3"/>
    <x v="0"/>
    <x v="0"/>
  </r>
  <r>
    <x v="0"/>
    <x v="0"/>
    <x v="6"/>
    <x v="0"/>
    <x v="0"/>
    <x v="0"/>
    <x v="0"/>
    <n v="1671961.07"/>
    <x v="0"/>
    <m/>
    <x v="0"/>
    <x v="0"/>
    <n v="1671961.07"/>
    <m/>
    <x v="0"/>
    <x v="0"/>
    <x v="1"/>
    <x v="1"/>
    <s v="D/20"/>
    <x v="4"/>
    <x v="0"/>
    <x v="0"/>
  </r>
  <r>
    <x v="0"/>
    <x v="0"/>
    <x v="6"/>
    <x v="1"/>
    <x v="0"/>
    <x v="0"/>
    <x v="0"/>
    <m/>
    <x v="1"/>
    <n v="1126843.26"/>
    <x v="0"/>
    <x v="0"/>
    <n v="-1126843.26"/>
    <n v="545117.81000000006"/>
    <x v="0"/>
    <x v="0"/>
    <x v="1"/>
    <x v="1"/>
    <s v="D/20"/>
    <x v="4"/>
    <x v="0"/>
    <x v="0"/>
  </r>
  <r>
    <x v="0"/>
    <x v="0"/>
    <x v="7"/>
    <x v="0"/>
    <x v="0"/>
    <x v="0"/>
    <x v="0"/>
    <n v="56157.62"/>
    <x v="0"/>
    <m/>
    <x v="0"/>
    <x v="0"/>
    <n v="56157.62"/>
    <m/>
    <x v="0"/>
    <x v="0"/>
    <x v="1"/>
    <x v="1"/>
    <s v="D/20"/>
    <x v="5"/>
    <x v="0"/>
    <x v="0"/>
  </r>
  <r>
    <x v="0"/>
    <x v="0"/>
    <x v="7"/>
    <x v="1"/>
    <x v="0"/>
    <x v="0"/>
    <x v="0"/>
    <m/>
    <x v="1"/>
    <n v="20131.05"/>
    <x v="0"/>
    <x v="0"/>
    <n v="-20131.05"/>
    <n v="36026.570000000007"/>
    <x v="0"/>
    <x v="0"/>
    <x v="1"/>
    <x v="1"/>
    <s v="D/20"/>
    <x v="5"/>
    <x v="0"/>
    <x v="0"/>
  </r>
  <r>
    <x v="0"/>
    <x v="0"/>
    <x v="8"/>
    <x v="0"/>
    <x v="0"/>
    <x v="0"/>
    <x v="0"/>
    <n v="130000"/>
    <x v="0"/>
    <m/>
    <x v="0"/>
    <x v="0"/>
    <n v="130000"/>
    <m/>
    <x v="0"/>
    <x v="0"/>
    <x v="1"/>
    <x v="1"/>
    <s v="D/21"/>
    <x v="6"/>
    <x v="0"/>
    <x v="0"/>
  </r>
  <r>
    <x v="0"/>
    <x v="0"/>
    <x v="8"/>
    <x v="1"/>
    <x v="0"/>
    <x v="0"/>
    <x v="0"/>
    <m/>
    <x v="1"/>
    <n v="71338.13"/>
    <x v="0"/>
    <x v="0"/>
    <n v="-71338.13"/>
    <n v="58661.869999999995"/>
    <x v="0"/>
    <x v="0"/>
    <x v="1"/>
    <x v="1"/>
    <s v="D/21"/>
    <x v="6"/>
    <x v="0"/>
    <x v="0"/>
  </r>
  <r>
    <x v="0"/>
    <x v="0"/>
    <x v="9"/>
    <x v="0"/>
    <x v="0"/>
    <x v="0"/>
    <x v="0"/>
    <n v="88000"/>
    <x v="0"/>
    <m/>
    <x v="0"/>
    <x v="0"/>
    <n v="88000"/>
    <m/>
    <x v="0"/>
    <x v="0"/>
    <x v="1"/>
    <x v="1"/>
    <s v="D/21"/>
    <x v="6"/>
    <x v="0"/>
    <x v="0"/>
  </r>
  <r>
    <x v="0"/>
    <x v="0"/>
    <x v="9"/>
    <x v="1"/>
    <x v="0"/>
    <x v="0"/>
    <x v="0"/>
    <m/>
    <x v="1"/>
    <n v="0"/>
    <x v="0"/>
    <x v="0"/>
    <n v="0"/>
    <n v="88000"/>
    <x v="0"/>
    <x v="0"/>
    <x v="1"/>
    <x v="1"/>
    <s v="D/21"/>
    <x v="6"/>
    <x v="0"/>
    <x v="0"/>
  </r>
  <r>
    <x v="0"/>
    <x v="0"/>
    <x v="10"/>
    <x v="0"/>
    <x v="0"/>
    <x v="0"/>
    <x v="0"/>
    <n v="1185751.52"/>
    <x v="0"/>
    <m/>
    <x v="0"/>
    <x v="0"/>
    <n v="1185751.52"/>
    <m/>
    <x v="0"/>
    <x v="0"/>
    <x v="1"/>
    <x v="1"/>
    <s v="D/21"/>
    <x v="7"/>
    <x v="0"/>
    <x v="0"/>
  </r>
  <r>
    <x v="0"/>
    <x v="0"/>
    <x v="10"/>
    <x v="1"/>
    <x v="0"/>
    <x v="0"/>
    <x v="0"/>
    <m/>
    <x v="1"/>
    <n v="150746.26"/>
    <x v="0"/>
    <x v="0"/>
    <n v="-150746.26"/>
    <n v="1035005.26"/>
    <x v="0"/>
    <x v="0"/>
    <x v="1"/>
    <x v="1"/>
    <s v="D/21"/>
    <x v="7"/>
    <x v="0"/>
    <x v="0"/>
  </r>
  <r>
    <x v="0"/>
    <x v="0"/>
    <x v="10"/>
    <x v="2"/>
    <x v="0"/>
    <x v="0"/>
    <x v="0"/>
    <m/>
    <x v="1"/>
    <m/>
    <x v="0"/>
    <x v="0"/>
    <n v="0"/>
    <m/>
    <x v="0"/>
    <x v="0"/>
    <x v="1"/>
    <x v="1"/>
    <s v="D/21"/>
    <x v="7"/>
    <x v="0"/>
    <x v="0"/>
  </r>
  <r>
    <x v="0"/>
    <x v="0"/>
    <x v="11"/>
    <x v="0"/>
    <x v="0"/>
    <x v="0"/>
    <x v="0"/>
    <n v="50000"/>
    <x v="0"/>
    <m/>
    <x v="0"/>
    <x v="0"/>
    <n v="50000"/>
    <m/>
    <x v="0"/>
    <x v="0"/>
    <x v="1"/>
    <x v="1"/>
    <s v="D/22"/>
    <x v="8"/>
    <x v="0"/>
    <x v="0"/>
  </r>
  <r>
    <x v="0"/>
    <x v="0"/>
    <x v="11"/>
    <x v="1"/>
    <x v="0"/>
    <x v="0"/>
    <x v="0"/>
    <m/>
    <x v="1"/>
    <n v="20862.28"/>
    <x v="0"/>
    <x v="0"/>
    <n v="-20862.28"/>
    <n v="29137.72"/>
    <x v="0"/>
    <x v="0"/>
    <x v="1"/>
    <x v="1"/>
    <s v="D/22"/>
    <x v="8"/>
    <x v="0"/>
    <x v="0"/>
  </r>
  <r>
    <x v="0"/>
    <x v="0"/>
    <x v="12"/>
    <x v="0"/>
    <x v="0"/>
    <x v="0"/>
    <x v="0"/>
    <n v="220000"/>
    <x v="0"/>
    <m/>
    <x v="0"/>
    <x v="0"/>
    <n v="220000"/>
    <m/>
    <x v="0"/>
    <x v="0"/>
    <x v="1"/>
    <x v="1"/>
    <s v="D/22"/>
    <x v="9"/>
    <x v="0"/>
    <x v="0"/>
  </r>
  <r>
    <x v="0"/>
    <x v="0"/>
    <x v="12"/>
    <x v="1"/>
    <x v="0"/>
    <x v="0"/>
    <x v="0"/>
    <m/>
    <x v="1"/>
    <n v="89742.54"/>
    <x v="0"/>
    <x v="0"/>
    <n v="-89742.54"/>
    <n v="130257.46"/>
    <x v="0"/>
    <x v="0"/>
    <x v="1"/>
    <x v="1"/>
    <s v="D/22"/>
    <x v="9"/>
    <x v="0"/>
    <x v="0"/>
  </r>
  <r>
    <x v="0"/>
    <x v="0"/>
    <x v="13"/>
    <x v="0"/>
    <x v="0"/>
    <x v="0"/>
    <x v="0"/>
    <n v="120000"/>
    <x v="0"/>
    <m/>
    <x v="0"/>
    <x v="0"/>
    <n v="120000"/>
    <m/>
    <x v="0"/>
    <x v="0"/>
    <x v="1"/>
    <x v="1"/>
    <s v="D/22"/>
    <x v="10"/>
    <x v="0"/>
    <x v="0"/>
  </r>
  <r>
    <x v="0"/>
    <x v="0"/>
    <x v="13"/>
    <x v="1"/>
    <x v="0"/>
    <x v="0"/>
    <x v="0"/>
    <m/>
    <x v="1"/>
    <n v="40854.080000000002"/>
    <x v="0"/>
    <x v="0"/>
    <n v="-40854.080000000002"/>
    <n v="79145.919999999998"/>
    <x v="0"/>
    <x v="0"/>
    <x v="1"/>
    <x v="1"/>
    <s v="D/22"/>
    <x v="10"/>
    <x v="0"/>
    <x v="0"/>
  </r>
  <r>
    <x v="0"/>
    <x v="0"/>
    <x v="14"/>
    <x v="0"/>
    <x v="0"/>
    <x v="0"/>
    <x v="0"/>
    <n v="45000"/>
    <x v="0"/>
    <m/>
    <x v="0"/>
    <x v="0"/>
    <n v="45000"/>
    <m/>
    <x v="0"/>
    <x v="0"/>
    <x v="1"/>
    <x v="1"/>
    <s v="D/22"/>
    <x v="11"/>
    <x v="0"/>
    <x v="0"/>
  </r>
  <r>
    <x v="0"/>
    <x v="0"/>
    <x v="14"/>
    <x v="1"/>
    <x v="0"/>
    <x v="0"/>
    <x v="0"/>
    <m/>
    <x v="1"/>
    <n v="2351.44"/>
    <x v="0"/>
    <x v="0"/>
    <n v="-2351.44"/>
    <n v="42648.56"/>
    <x v="0"/>
    <x v="0"/>
    <x v="1"/>
    <x v="1"/>
    <s v="D/22"/>
    <x v="11"/>
    <x v="0"/>
    <x v="0"/>
  </r>
  <r>
    <x v="0"/>
    <x v="0"/>
    <x v="15"/>
    <x v="0"/>
    <x v="0"/>
    <x v="0"/>
    <x v="0"/>
    <n v="0"/>
    <x v="0"/>
    <m/>
    <x v="0"/>
    <x v="0"/>
    <n v="0"/>
    <m/>
    <x v="0"/>
    <x v="0"/>
    <x v="1"/>
    <x v="1"/>
    <s v="D/22"/>
    <x v="12"/>
    <x v="0"/>
    <x v="0"/>
  </r>
  <r>
    <x v="0"/>
    <x v="0"/>
    <x v="15"/>
    <x v="1"/>
    <x v="0"/>
    <x v="0"/>
    <x v="0"/>
    <m/>
    <x v="1"/>
    <n v="0"/>
    <x v="0"/>
    <x v="0"/>
    <n v="0"/>
    <n v="0"/>
    <x v="0"/>
    <x v="0"/>
    <x v="1"/>
    <x v="1"/>
    <s v="D/22"/>
    <x v="12"/>
    <x v="0"/>
    <x v="0"/>
  </r>
  <r>
    <x v="0"/>
    <x v="0"/>
    <x v="16"/>
    <x v="0"/>
    <x v="0"/>
    <x v="0"/>
    <x v="0"/>
    <n v="110000"/>
    <x v="0"/>
    <m/>
    <x v="0"/>
    <x v="0"/>
    <n v="110000"/>
    <m/>
    <x v="0"/>
    <x v="0"/>
    <x v="1"/>
    <x v="1"/>
    <s v="D/22"/>
    <x v="13"/>
    <x v="0"/>
    <x v="0"/>
  </r>
  <r>
    <x v="0"/>
    <x v="0"/>
    <x v="16"/>
    <x v="1"/>
    <x v="0"/>
    <x v="0"/>
    <x v="0"/>
    <m/>
    <x v="1"/>
    <n v="316.71000000000095"/>
    <x v="0"/>
    <x v="0"/>
    <n v="-316.71000000000095"/>
    <n v="96248.31"/>
    <x v="0"/>
    <x v="0"/>
    <x v="1"/>
    <x v="1"/>
    <s v="D/22"/>
    <x v="13"/>
    <x v="0"/>
    <x v="0"/>
  </r>
  <r>
    <x v="0"/>
    <x v="0"/>
    <x v="16"/>
    <x v="3"/>
    <x v="0"/>
    <x v="0"/>
    <x v="0"/>
    <m/>
    <x v="1"/>
    <n v="13434.98"/>
    <x v="0"/>
    <x v="0"/>
    <n v="-13434.98"/>
    <m/>
    <x v="0"/>
    <x v="0"/>
    <x v="1"/>
    <x v="1"/>
    <s v="D/22"/>
    <x v="13"/>
    <x v="0"/>
    <x v="0"/>
  </r>
  <r>
    <x v="0"/>
    <x v="0"/>
    <x v="17"/>
    <x v="0"/>
    <x v="0"/>
    <x v="0"/>
    <x v="0"/>
    <n v="58785.53"/>
    <x v="0"/>
    <m/>
    <x v="0"/>
    <x v="0"/>
    <n v="58785.53"/>
    <m/>
    <x v="0"/>
    <x v="0"/>
    <x v="1"/>
    <x v="1"/>
    <s v="D/22"/>
    <x v="14"/>
    <x v="0"/>
    <x v="0"/>
  </r>
  <r>
    <x v="0"/>
    <x v="0"/>
    <x v="17"/>
    <x v="1"/>
    <x v="0"/>
    <x v="0"/>
    <x v="0"/>
    <m/>
    <x v="1"/>
    <n v="50773.24"/>
    <x v="0"/>
    <x v="0"/>
    <n v="-50773.24"/>
    <n v="8012.2900000000009"/>
    <x v="0"/>
    <x v="0"/>
    <x v="1"/>
    <x v="1"/>
    <s v="D/22"/>
    <x v="14"/>
    <x v="0"/>
    <x v="0"/>
  </r>
  <r>
    <x v="0"/>
    <x v="0"/>
    <x v="18"/>
    <x v="0"/>
    <x v="0"/>
    <x v="0"/>
    <x v="0"/>
    <n v="5000"/>
    <x v="0"/>
    <m/>
    <x v="0"/>
    <x v="0"/>
    <n v="5000"/>
    <m/>
    <x v="0"/>
    <x v="0"/>
    <x v="1"/>
    <x v="1"/>
    <s v="D/22"/>
    <x v="15"/>
    <x v="0"/>
    <x v="0"/>
  </r>
  <r>
    <x v="0"/>
    <x v="0"/>
    <x v="18"/>
    <x v="1"/>
    <x v="0"/>
    <x v="0"/>
    <x v="0"/>
    <m/>
    <x v="1"/>
    <n v="628.67999999999995"/>
    <x v="0"/>
    <x v="0"/>
    <n v="-628.67999999999995"/>
    <n v="4371.32"/>
    <x v="0"/>
    <x v="0"/>
    <x v="1"/>
    <x v="1"/>
    <s v="D/22"/>
    <x v="15"/>
    <x v="0"/>
    <x v="0"/>
  </r>
  <r>
    <x v="0"/>
    <x v="0"/>
    <x v="19"/>
    <x v="0"/>
    <x v="0"/>
    <x v="0"/>
    <x v="0"/>
    <n v="0"/>
    <x v="0"/>
    <m/>
    <x v="0"/>
    <x v="0"/>
    <n v="0"/>
    <m/>
    <x v="0"/>
    <x v="0"/>
    <x v="1"/>
    <x v="1"/>
    <s v="D/22"/>
    <x v="16"/>
    <x v="0"/>
    <x v="0"/>
  </r>
  <r>
    <x v="0"/>
    <x v="0"/>
    <x v="19"/>
    <x v="1"/>
    <x v="0"/>
    <x v="0"/>
    <x v="0"/>
    <m/>
    <x v="1"/>
    <n v="0"/>
    <x v="0"/>
    <x v="0"/>
    <n v="0"/>
    <n v="0"/>
    <x v="0"/>
    <x v="0"/>
    <x v="1"/>
    <x v="1"/>
    <s v="D/22"/>
    <x v="16"/>
    <x v="0"/>
    <x v="0"/>
  </r>
  <r>
    <x v="0"/>
    <x v="0"/>
    <x v="20"/>
    <x v="0"/>
    <x v="0"/>
    <x v="0"/>
    <x v="0"/>
    <n v="5000"/>
    <x v="0"/>
    <m/>
    <x v="0"/>
    <x v="0"/>
    <n v="5000"/>
    <m/>
    <x v="0"/>
    <x v="0"/>
    <x v="1"/>
    <x v="1"/>
    <s v="D/22"/>
    <x v="17"/>
    <x v="0"/>
    <x v="0"/>
  </r>
  <r>
    <x v="0"/>
    <x v="0"/>
    <x v="20"/>
    <x v="1"/>
    <x v="0"/>
    <x v="0"/>
    <x v="0"/>
    <m/>
    <x v="1"/>
    <n v="1703.44"/>
    <x v="0"/>
    <x v="0"/>
    <n v="-1703.44"/>
    <n v="3296.56"/>
    <x v="0"/>
    <x v="0"/>
    <x v="1"/>
    <x v="1"/>
    <s v="D/22"/>
    <x v="17"/>
    <x v="0"/>
    <x v="0"/>
  </r>
  <r>
    <x v="0"/>
    <x v="0"/>
    <x v="21"/>
    <x v="0"/>
    <x v="0"/>
    <x v="0"/>
    <x v="0"/>
    <n v="50000"/>
    <x v="0"/>
    <m/>
    <x v="0"/>
    <x v="0"/>
    <n v="50000"/>
    <m/>
    <x v="0"/>
    <x v="0"/>
    <x v="1"/>
    <x v="1"/>
    <s v="D/22"/>
    <x v="18"/>
    <x v="0"/>
    <x v="0"/>
  </r>
  <r>
    <x v="0"/>
    <x v="0"/>
    <x v="21"/>
    <x v="1"/>
    <x v="0"/>
    <x v="0"/>
    <x v="0"/>
    <m/>
    <x v="1"/>
    <n v="40436.589999999997"/>
    <x v="0"/>
    <x v="0"/>
    <n v="-40436.589999999997"/>
    <n v="9563.4100000000035"/>
    <x v="0"/>
    <x v="0"/>
    <x v="1"/>
    <x v="1"/>
    <s v="D/22"/>
    <x v="18"/>
    <x v="0"/>
    <x v="0"/>
  </r>
  <r>
    <x v="0"/>
    <x v="0"/>
    <x v="22"/>
    <x v="0"/>
    <x v="0"/>
    <x v="0"/>
    <x v="0"/>
    <n v="192363.42"/>
    <x v="0"/>
    <m/>
    <x v="0"/>
    <x v="0"/>
    <n v="192363.42"/>
    <m/>
    <x v="0"/>
    <x v="0"/>
    <x v="1"/>
    <x v="1"/>
    <s v="D/22"/>
    <x v="19"/>
    <x v="0"/>
    <x v="0"/>
  </r>
  <r>
    <x v="0"/>
    <x v="0"/>
    <x v="22"/>
    <x v="1"/>
    <x v="0"/>
    <x v="0"/>
    <x v="0"/>
    <m/>
    <x v="1"/>
    <n v="114208.09"/>
    <x v="0"/>
    <x v="0"/>
    <n v="-114208.09"/>
    <n v="69565.330000000016"/>
    <x v="0"/>
    <x v="0"/>
    <x v="1"/>
    <x v="1"/>
    <s v="D/22"/>
    <x v="19"/>
    <x v="0"/>
    <x v="0"/>
  </r>
  <r>
    <x v="0"/>
    <x v="0"/>
    <x v="22"/>
    <x v="4"/>
    <x v="0"/>
    <x v="0"/>
    <x v="0"/>
    <m/>
    <x v="1"/>
    <n v="8590"/>
    <x v="0"/>
    <x v="0"/>
    <n v="-8590"/>
    <m/>
    <x v="0"/>
    <x v="0"/>
    <x v="1"/>
    <x v="1"/>
    <s v="D/22"/>
    <x v="19"/>
    <x v="0"/>
    <x v="0"/>
  </r>
  <r>
    <x v="0"/>
    <x v="0"/>
    <x v="23"/>
    <x v="0"/>
    <x v="0"/>
    <x v="0"/>
    <x v="0"/>
    <n v="20000"/>
    <x v="0"/>
    <m/>
    <x v="0"/>
    <x v="0"/>
    <n v="20000"/>
    <m/>
    <x v="0"/>
    <x v="0"/>
    <x v="1"/>
    <x v="1"/>
    <s v="D/22"/>
    <x v="20"/>
    <x v="0"/>
    <x v="0"/>
  </r>
  <r>
    <x v="0"/>
    <x v="0"/>
    <x v="23"/>
    <x v="1"/>
    <x v="0"/>
    <x v="0"/>
    <x v="0"/>
    <m/>
    <x v="1"/>
    <n v="12202.38"/>
    <x v="0"/>
    <x v="0"/>
    <n v="-12202.38"/>
    <n v="7797.6200000000008"/>
    <x v="0"/>
    <x v="0"/>
    <x v="1"/>
    <x v="1"/>
    <s v="D/22"/>
    <x v="20"/>
    <x v="0"/>
    <x v="0"/>
  </r>
  <r>
    <x v="0"/>
    <x v="0"/>
    <x v="24"/>
    <x v="0"/>
    <x v="0"/>
    <x v="0"/>
    <x v="0"/>
    <n v="5000"/>
    <x v="0"/>
    <m/>
    <x v="0"/>
    <x v="0"/>
    <n v="5000"/>
    <m/>
    <x v="0"/>
    <x v="0"/>
    <x v="1"/>
    <x v="1"/>
    <s v="D/22"/>
    <x v="21"/>
    <x v="0"/>
    <x v="0"/>
  </r>
  <r>
    <x v="0"/>
    <x v="0"/>
    <x v="24"/>
    <x v="1"/>
    <x v="0"/>
    <x v="0"/>
    <x v="0"/>
    <m/>
    <x v="1"/>
    <n v="1322.73"/>
    <x v="0"/>
    <x v="0"/>
    <n v="-1322.73"/>
    <n v="3677.27"/>
    <x v="0"/>
    <x v="0"/>
    <x v="1"/>
    <x v="1"/>
    <s v="D/22"/>
    <x v="21"/>
    <x v="0"/>
    <x v="0"/>
  </r>
  <r>
    <x v="0"/>
    <x v="0"/>
    <x v="25"/>
    <x v="0"/>
    <x v="0"/>
    <x v="0"/>
    <x v="0"/>
    <n v="58000"/>
    <x v="0"/>
    <m/>
    <x v="0"/>
    <x v="0"/>
    <n v="58000"/>
    <m/>
    <x v="0"/>
    <x v="0"/>
    <x v="1"/>
    <x v="1"/>
    <s v="D/22"/>
    <x v="22"/>
    <x v="0"/>
    <x v="0"/>
  </r>
  <r>
    <x v="0"/>
    <x v="0"/>
    <x v="25"/>
    <x v="1"/>
    <x v="0"/>
    <x v="0"/>
    <x v="0"/>
    <m/>
    <x v="1"/>
    <n v="68918.66"/>
    <x v="0"/>
    <x v="0"/>
    <n v="-68918.66"/>
    <n v="-10918.660000000003"/>
    <x v="0"/>
    <x v="0"/>
    <x v="1"/>
    <x v="1"/>
    <s v="D/22"/>
    <x v="22"/>
    <x v="0"/>
    <x v="0"/>
  </r>
  <r>
    <x v="0"/>
    <x v="0"/>
    <x v="26"/>
    <x v="0"/>
    <x v="0"/>
    <x v="0"/>
    <x v="0"/>
    <n v="18000"/>
    <x v="0"/>
    <m/>
    <x v="0"/>
    <x v="0"/>
    <n v="18000"/>
    <m/>
    <x v="0"/>
    <x v="0"/>
    <x v="1"/>
    <x v="1"/>
    <s v="D/22"/>
    <x v="23"/>
    <x v="0"/>
    <x v="0"/>
  </r>
  <r>
    <x v="0"/>
    <x v="0"/>
    <x v="26"/>
    <x v="1"/>
    <x v="0"/>
    <x v="0"/>
    <x v="0"/>
    <m/>
    <x v="1"/>
    <n v="2498.8599999999997"/>
    <x v="0"/>
    <x v="0"/>
    <n v="-2498.8599999999997"/>
    <n v="13972.34"/>
    <x v="0"/>
    <x v="0"/>
    <x v="1"/>
    <x v="1"/>
    <s v="D/22"/>
    <x v="23"/>
    <x v="0"/>
    <x v="0"/>
  </r>
  <r>
    <x v="0"/>
    <x v="0"/>
    <x v="26"/>
    <x v="5"/>
    <x v="0"/>
    <x v="0"/>
    <x v="0"/>
    <m/>
    <x v="1"/>
    <n v="1528.8000000000002"/>
    <x v="0"/>
    <x v="0"/>
    <n v="-1528.8000000000002"/>
    <m/>
    <x v="0"/>
    <x v="0"/>
    <x v="1"/>
    <x v="1"/>
    <s v="D/22"/>
    <x v="23"/>
    <x v="0"/>
    <x v="0"/>
  </r>
  <r>
    <x v="0"/>
    <x v="0"/>
    <x v="27"/>
    <x v="0"/>
    <x v="0"/>
    <x v="0"/>
    <x v="0"/>
    <n v="142583.49"/>
    <x v="0"/>
    <m/>
    <x v="0"/>
    <x v="0"/>
    <n v="142583.49"/>
    <m/>
    <x v="0"/>
    <x v="0"/>
    <x v="1"/>
    <x v="1"/>
    <s v="D/22"/>
    <x v="24"/>
    <x v="0"/>
    <x v="0"/>
  </r>
  <r>
    <x v="0"/>
    <x v="0"/>
    <x v="27"/>
    <x v="1"/>
    <x v="0"/>
    <x v="0"/>
    <x v="0"/>
    <m/>
    <x v="1"/>
    <n v="81504.52"/>
    <x v="0"/>
    <x v="0"/>
    <n v="-81504.52"/>
    <n v="61078.969999999987"/>
    <x v="0"/>
    <x v="0"/>
    <x v="1"/>
    <x v="1"/>
    <s v="D/22"/>
    <x v="24"/>
    <x v="0"/>
    <x v="0"/>
  </r>
  <r>
    <x v="0"/>
    <x v="0"/>
    <x v="28"/>
    <x v="0"/>
    <x v="0"/>
    <x v="0"/>
    <x v="0"/>
    <n v="60000"/>
    <x v="0"/>
    <m/>
    <x v="0"/>
    <x v="0"/>
    <n v="60000"/>
    <m/>
    <x v="0"/>
    <x v="0"/>
    <x v="1"/>
    <x v="1"/>
    <s v="D/22"/>
    <x v="25"/>
    <x v="0"/>
    <x v="0"/>
  </r>
  <r>
    <x v="0"/>
    <x v="0"/>
    <x v="28"/>
    <x v="1"/>
    <x v="0"/>
    <x v="0"/>
    <x v="0"/>
    <m/>
    <x v="1"/>
    <n v="0"/>
    <x v="0"/>
    <x v="0"/>
    <n v="0"/>
    <n v="60000"/>
    <x v="0"/>
    <x v="0"/>
    <x v="1"/>
    <x v="1"/>
    <s v="D/22"/>
    <x v="25"/>
    <x v="0"/>
    <x v="0"/>
  </r>
  <r>
    <x v="0"/>
    <x v="0"/>
    <x v="29"/>
    <x v="0"/>
    <x v="0"/>
    <x v="0"/>
    <x v="0"/>
    <n v="55000"/>
    <x v="0"/>
    <m/>
    <x v="0"/>
    <x v="0"/>
    <n v="55000"/>
    <m/>
    <x v="0"/>
    <x v="0"/>
    <x v="1"/>
    <x v="1"/>
    <s v="D/22"/>
    <x v="26"/>
    <x v="0"/>
    <x v="0"/>
  </r>
  <r>
    <x v="0"/>
    <x v="0"/>
    <x v="29"/>
    <x v="1"/>
    <x v="0"/>
    <x v="0"/>
    <x v="0"/>
    <m/>
    <x v="1"/>
    <n v="16174.24"/>
    <x v="0"/>
    <x v="0"/>
    <n v="-16174.24"/>
    <n v="38825.760000000002"/>
    <x v="0"/>
    <x v="0"/>
    <x v="1"/>
    <x v="1"/>
    <s v="D/22"/>
    <x v="26"/>
    <x v="0"/>
    <x v="0"/>
  </r>
  <r>
    <x v="0"/>
    <x v="0"/>
    <x v="30"/>
    <x v="0"/>
    <x v="0"/>
    <x v="0"/>
    <x v="0"/>
    <n v="5000"/>
    <x v="0"/>
    <m/>
    <x v="0"/>
    <x v="0"/>
    <n v="5000"/>
    <m/>
    <x v="0"/>
    <x v="0"/>
    <x v="1"/>
    <x v="1"/>
    <s v="D/22"/>
    <x v="27"/>
    <x v="0"/>
    <x v="0"/>
  </r>
  <r>
    <x v="0"/>
    <x v="0"/>
    <x v="30"/>
    <x v="1"/>
    <x v="0"/>
    <x v="0"/>
    <x v="0"/>
    <m/>
    <x v="1"/>
    <n v="26538.560000000001"/>
    <x v="0"/>
    <x v="0"/>
    <n v="-26538.560000000001"/>
    <n v="-21538.560000000001"/>
    <x v="0"/>
    <x v="0"/>
    <x v="1"/>
    <x v="1"/>
    <s v="D/22"/>
    <x v="27"/>
    <x v="0"/>
    <x v="0"/>
  </r>
  <r>
    <x v="0"/>
    <x v="0"/>
    <x v="31"/>
    <x v="0"/>
    <x v="0"/>
    <x v="0"/>
    <x v="0"/>
    <n v="20000"/>
    <x v="0"/>
    <m/>
    <x v="0"/>
    <x v="0"/>
    <n v="20000"/>
    <m/>
    <x v="0"/>
    <x v="0"/>
    <x v="1"/>
    <x v="1"/>
    <s v="D/22"/>
    <x v="28"/>
    <x v="0"/>
    <x v="0"/>
  </r>
  <r>
    <x v="0"/>
    <x v="0"/>
    <x v="31"/>
    <x v="1"/>
    <x v="0"/>
    <x v="0"/>
    <x v="0"/>
    <m/>
    <x v="1"/>
    <n v="19216.22"/>
    <x v="0"/>
    <x v="0"/>
    <n v="-19216.22"/>
    <n v="783.77999999999884"/>
    <x v="0"/>
    <x v="0"/>
    <x v="1"/>
    <x v="1"/>
    <s v="D/22"/>
    <x v="28"/>
    <x v="0"/>
    <x v="0"/>
  </r>
  <r>
    <x v="0"/>
    <x v="0"/>
    <x v="32"/>
    <x v="0"/>
    <x v="0"/>
    <x v="0"/>
    <x v="0"/>
    <n v="47129.71"/>
    <x v="2"/>
    <m/>
    <x v="0"/>
    <x v="0"/>
    <n v="147129.71"/>
    <m/>
    <x v="0"/>
    <x v="0"/>
    <x v="1"/>
    <x v="1"/>
    <s v="D/22"/>
    <x v="29"/>
    <x v="0"/>
    <x v="0"/>
  </r>
  <r>
    <x v="0"/>
    <x v="0"/>
    <x v="32"/>
    <x v="1"/>
    <x v="0"/>
    <x v="0"/>
    <x v="0"/>
    <m/>
    <x v="1"/>
    <n v="109026.26"/>
    <x v="0"/>
    <x v="0"/>
    <n v="-109026.26"/>
    <n v="38103.449999999997"/>
    <x v="0"/>
    <x v="0"/>
    <x v="1"/>
    <x v="1"/>
    <s v="D/22"/>
    <x v="29"/>
    <x v="0"/>
    <x v="0"/>
  </r>
  <r>
    <x v="0"/>
    <x v="0"/>
    <x v="33"/>
    <x v="0"/>
    <x v="0"/>
    <x v="0"/>
    <x v="0"/>
    <n v="321342.46999999997"/>
    <x v="0"/>
    <m/>
    <x v="0"/>
    <x v="0"/>
    <n v="321342.46999999997"/>
    <m/>
    <x v="0"/>
    <x v="0"/>
    <x v="1"/>
    <x v="1"/>
    <s v="D/22"/>
    <x v="30"/>
    <x v="0"/>
    <x v="0"/>
  </r>
  <r>
    <x v="0"/>
    <x v="0"/>
    <x v="33"/>
    <x v="1"/>
    <x v="0"/>
    <x v="0"/>
    <x v="0"/>
    <m/>
    <x v="1"/>
    <n v="422759.33"/>
    <x v="0"/>
    <x v="0"/>
    <n v="-422759.33"/>
    <n v="-104155.03000000004"/>
    <x v="0"/>
    <x v="0"/>
    <x v="1"/>
    <x v="1"/>
    <s v="D/22"/>
    <x v="30"/>
    <x v="0"/>
    <x v="0"/>
  </r>
  <r>
    <x v="0"/>
    <x v="0"/>
    <x v="33"/>
    <x v="6"/>
    <x v="0"/>
    <x v="0"/>
    <x v="0"/>
    <m/>
    <x v="1"/>
    <n v="2738.17"/>
    <x v="0"/>
    <x v="0"/>
    <n v="-2738.17"/>
    <m/>
    <x v="0"/>
    <x v="0"/>
    <x v="1"/>
    <x v="1"/>
    <s v="D/22"/>
    <x v="30"/>
    <x v="0"/>
    <x v="0"/>
  </r>
  <r>
    <x v="0"/>
    <x v="0"/>
    <x v="34"/>
    <x v="0"/>
    <x v="0"/>
    <x v="0"/>
    <x v="0"/>
    <n v="0"/>
    <x v="0"/>
    <m/>
    <x v="0"/>
    <x v="0"/>
    <n v="0"/>
    <m/>
    <x v="0"/>
    <x v="0"/>
    <x v="1"/>
    <x v="1"/>
    <s v="D/22"/>
    <x v="31"/>
    <x v="0"/>
    <x v="0"/>
  </r>
  <r>
    <x v="0"/>
    <x v="0"/>
    <x v="34"/>
    <x v="1"/>
    <x v="0"/>
    <x v="0"/>
    <x v="0"/>
    <m/>
    <x v="1"/>
    <n v="0"/>
    <x v="0"/>
    <x v="0"/>
    <n v="0"/>
    <n v="0"/>
    <x v="0"/>
    <x v="0"/>
    <x v="1"/>
    <x v="1"/>
    <s v="D/22"/>
    <x v="31"/>
    <x v="0"/>
    <x v="0"/>
  </r>
  <r>
    <x v="0"/>
    <x v="0"/>
    <x v="35"/>
    <x v="0"/>
    <x v="0"/>
    <x v="0"/>
    <x v="0"/>
    <n v="292088.95"/>
    <x v="0"/>
    <m/>
    <x v="0"/>
    <x v="0"/>
    <n v="292088.95"/>
    <m/>
    <x v="0"/>
    <x v="0"/>
    <x v="1"/>
    <x v="1"/>
    <s v="D/22"/>
    <x v="32"/>
    <x v="0"/>
    <x v="0"/>
  </r>
  <r>
    <x v="0"/>
    <x v="0"/>
    <x v="35"/>
    <x v="1"/>
    <x v="0"/>
    <x v="0"/>
    <x v="0"/>
    <m/>
    <x v="1"/>
    <n v="385796.89"/>
    <x v="0"/>
    <x v="0"/>
    <n v="-385796.89"/>
    <n v="-93707.94"/>
    <x v="0"/>
    <x v="0"/>
    <x v="1"/>
    <x v="1"/>
    <s v="D/22"/>
    <x v="32"/>
    <x v="0"/>
    <x v="0"/>
  </r>
  <r>
    <x v="0"/>
    <x v="0"/>
    <x v="36"/>
    <x v="0"/>
    <x v="0"/>
    <x v="0"/>
    <x v="0"/>
    <n v="228969.93"/>
    <x v="0"/>
    <m/>
    <x v="0"/>
    <x v="0"/>
    <n v="228969.93"/>
    <m/>
    <x v="0"/>
    <x v="0"/>
    <x v="1"/>
    <x v="1"/>
    <s v="D/22"/>
    <x v="33"/>
    <x v="0"/>
    <x v="0"/>
  </r>
  <r>
    <x v="0"/>
    <x v="0"/>
    <x v="36"/>
    <x v="1"/>
    <x v="0"/>
    <x v="0"/>
    <x v="0"/>
    <m/>
    <x v="1"/>
    <n v="0"/>
    <x v="0"/>
    <x v="0"/>
    <n v="0"/>
    <n v="30499.259999999893"/>
    <x v="0"/>
    <x v="0"/>
    <x v="1"/>
    <x v="1"/>
    <s v="D/22"/>
    <x v="33"/>
    <x v="0"/>
    <x v="0"/>
  </r>
  <r>
    <x v="0"/>
    <x v="0"/>
    <x v="36"/>
    <x v="2"/>
    <x v="0"/>
    <x v="0"/>
    <x v="0"/>
    <m/>
    <x v="1"/>
    <n v="198470.6700000001"/>
    <x v="0"/>
    <x v="0"/>
    <n v="-198470.6700000001"/>
    <m/>
    <x v="0"/>
    <x v="0"/>
    <x v="1"/>
    <x v="1"/>
    <s v="D/22"/>
    <x v="33"/>
    <x v="0"/>
    <x v="0"/>
  </r>
  <r>
    <x v="0"/>
    <x v="0"/>
    <x v="37"/>
    <x v="0"/>
    <x v="0"/>
    <x v="0"/>
    <x v="0"/>
    <n v="10000"/>
    <x v="0"/>
    <m/>
    <x v="0"/>
    <x v="0"/>
    <n v="10000"/>
    <m/>
    <x v="0"/>
    <x v="0"/>
    <x v="1"/>
    <x v="1"/>
    <s v="D/22"/>
    <x v="34"/>
    <x v="0"/>
    <x v="0"/>
  </r>
  <r>
    <x v="0"/>
    <x v="0"/>
    <x v="37"/>
    <x v="1"/>
    <x v="0"/>
    <x v="0"/>
    <x v="0"/>
    <m/>
    <x v="1"/>
    <n v="0"/>
    <x v="0"/>
    <x v="0"/>
    <n v="0"/>
    <n v="10000"/>
    <x v="0"/>
    <x v="0"/>
    <x v="1"/>
    <x v="1"/>
    <s v="D/22"/>
    <x v="34"/>
    <x v="0"/>
    <x v="0"/>
  </r>
  <r>
    <x v="0"/>
    <x v="0"/>
    <x v="37"/>
    <x v="2"/>
    <x v="0"/>
    <x v="0"/>
    <x v="0"/>
    <m/>
    <x v="1"/>
    <m/>
    <x v="0"/>
    <x v="0"/>
    <n v="0"/>
    <m/>
    <x v="0"/>
    <x v="0"/>
    <x v="1"/>
    <x v="1"/>
    <s v="D/22"/>
    <x v="34"/>
    <x v="0"/>
    <x v="0"/>
  </r>
  <r>
    <x v="0"/>
    <x v="0"/>
    <x v="38"/>
    <x v="0"/>
    <x v="0"/>
    <x v="0"/>
    <x v="0"/>
    <n v="200000"/>
    <x v="0"/>
    <m/>
    <x v="0"/>
    <x v="0"/>
    <n v="200000"/>
    <m/>
    <x v="0"/>
    <x v="0"/>
    <x v="1"/>
    <x v="1"/>
    <s v="D/23"/>
    <x v="35"/>
    <x v="0"/>
    <x v="0"/>
  </r>
  <r>
    <x v="0"/>
    <x v="0"/>
    <x v="38"/>
    <x v="1"/>
    <x v="0"/>
    <x v="0"/>
    <x v="0"/>
    <m/>
    <x v="1"/>
    <n v="13103.26"/>
    <x v="0"/>
    <x v="0"/>
    <n v="-13103.26"/>
    <n v="186896.74"/>
    <x v="0"/>
    <x v="0"/>
    <x v="1"/>
    <x v="1"/>
    <s v="D/23"/>
    <x v="35"/>
    <x v="0"/>
    <x v="0"/>
  </r>
  <r>
    <x v="0"/>
    <x v="0"/>
    <x v="39"/>
    <x v="0"/>
    <x v="0"/>
    <x v="0"/>
    <x v="0"/>
    <n v="12000"/>
    <x v="0"/>
    <m/>
    <x v="0"/>
    <x v="0"/>
    <n v="12000"/>
    <m/>
    <x v="0"/>
    <x v="0"/>
    <x v="1"/>
    <x v="1"/>
    <s v="D/24"/>
    <x v="36"/>
    <x v="0"/>
    <x v="0"/>
  </r>
  <r>
    <x v="0"/>
    <x v="0"/>
    <x v="39"/>
    <x v="1"/>
    <x v="0"/>
    <x v="0"/>
    <x v="0"/>
    <m/>
    <x v="1"/>
    <n v="0"/>
    <x v="0"/>
    <x v="0"/>
    <n v="0"/>
    <n v="12000"/>
    <x v="0"/>
    <x v="0"/>
    <x v="1"/>
    <x v="1"/>
    <s v="D/24"/>
    <x v="36"/>
    <x v="0"/>
    <x v="0"/>
  </r>
  <r>
    <x v="0"/>
    <x v="0"/>
    <x v="40"/>
    <x v="0"/>
    <x v="0"/>
    <x v="0"/>
    <x v="0"/>
    <n v="50000"/>
    <x v="0"/>
    <m/>
    <x v="0"/>
    <x v="0"/>
    <n v="50000"/>
    <m/>
    <x v="0"/>
    <x v="0"/>
    <x v="2"/>
    <x v="2"/>
    <s v="D/34"/>
    <x v="21"/>
    <x v="0"/>
    <x v="0"/>
  </r>
  <r>
    <x v="0"/>
    <x v="0"/>
    <x v="40"/>
    <x v="1"/>
    <x v="0"/>
    <x v="0"/>
    <x v="0"/>
    <m/>
    <x v="1"/>
    <n v="51377.82"/>
    <x v="0"/>
    <x v="0"/>
    <n v="-51377.82"/>
    <n v="-1377.8199999999997"/>
    <x v="0"/>
    <x v="0"/>
    <x v="2"/>
    <x v="2"/>
    <s v="D/34"/>
    <x v="21"/>
    <x v="0"/>
    <x v="0"/>
  </r>
  <r>
    <x v="0"/>
    <x v="0"/>
    <x v="41"/>
    <x v="0"/>
    <x v="0"/>
    <x v="0"/>
    <x v="0"/>
    <n v="215000"/>
    <x v="0"/>
    <m/>
    <x v="0"/>
    <x v="0"/>
    <n v="215000"/>
    <m/>
    <x v="0"/>
    <x v="0"/>
    <x v="3"/>
    <x v="3"/>
    <s v="D/61"/>
    <x v="37"/>
    <x v="0"/>
    <x v="0"/>
  </r>
  <r>
    <x v="0"/>
    <x v="0"/>
    <x v="41"/>
    <x v="1"/>
    <x v="0"/>
    <x v="1"/>
    <x v="1"/>
    <m/>
    <x v="1"/>
    <n v="18079.14"/>
    <x v="0"/>
    <x v="0"/>
    <n v="-18079.14"/>
    <n v="196920.86"/>
    <x v="0"/>
    <x v="0"/>
    <x v="3"/>
    <x v="3"/>
    <s v="D/61"/>
    <x v="37"/>
    <x v="0"/>
    <x v="0"/>
  </r>
  <r>
    <x v="0"/>
    <x v="0"/>
    <x v="42"/>
    <x v="0"/>
    <x v="0"/>
    <x v="0"/>
    <x v="0"/>
    <n v="72000"/>
    <x v="0"/>
    <m/>
    <x v="0"/>
    <x v="0"/>
    <n v="72000"/>
    <m/>
    <x v="0"/>
    <x v="0"/>
    <x v="3"/>
    <x v="3"/>
    <s v="D/64"/>
    <x v="38"/>
    <x v="0"/>
    <x v="0"/>
  </r>
  <r>
    <x v="0"/>
    <x v="0"/>
    <x v="42"/>
    <x v="1"/>
    <x v="0"/>
    <x v="1"/>
    <x v="2"/>
    <m/>
    <x v="1"/>
    <n v="17803.37"/>
    <x v="0"/>
    <x v="0"/>
    <n v="-17803.37"/>
    <n v="54196.630000000005"/>
    <x v="0"/>
    <x v="0"/>
    <x v="3"/>
    <x v="3"/>
    <s v="D/64"/>
    <x v="38"/>
    <x v="0"/>
    <x v="0"/>
  </r>
  <r>
    <x v="0"/>
    <x v="0"/>
    <x v="43"/>
    <x v="0"/>
    <x v="0"/>
    <x v="0"/>
    <x v="0"/>
    <n v="140000"/>
    <x v="0"/>
    <m/>
    <x v="0"/>
    <x v="0"/>
    <n v="140000"/>
    <m/>
    <x v="0"/>
    <x v="0"/>
    <x v="3"/>
    <x v="3"/>
    <s v="D/65"/>
    <x v="39"/>
    <x v="0"/>
    <x v="0"/>
  </r>
  <r>
    <x v="0"/>
    <x v="0"/>
    <x v="43"/>
    <x v="1"/>
    <x v="0"/>
    <x v="1"/>
    <x v="3"/>
    <m/>
    <x v="1"/>
    <n v="72203.33"/>
    <x v="0"/>
    <x v="0"/>
    <n v="-72203.33"/>
    <n v="67796.67"/>
    <x v="0"/>
    <x v="0"/>
    <x v="3"/>
    <x v="3"/>
    <s v="D/65"/>
    <x v="39"/>
    <x v="0"/>
    <x v="0"/>
  </r>
  <r>
    <x v="0"/>
    <x v="0"/>
    <x v="44"/>
    <x v="0"/>
    <x v="0"/>
    <x v="0"/>
    <x v="0"/>
    <n v="50000"/>
    <x v="0"/>
    <m/>
    <x v="0"/>
    <x v="0"/>
    <n v="50000"/>
    <m/>
    <x v="0"/>
    <x v="0"/>
    <x v="3"/>
    <x v="3"/>
    <s v="D/68"/>
    <x v="40"/>
    <x v="0"/>
    <x v="0"/>
  </r>
  <r>
    <x v="0"/>
    <x v="0"/>
    <x v="44"/>
    <x v="1"/>
    <x v="0"/>
    <x v="1"/>
    <x v="4"/>
    <m/>
    <x v="1"/>
    <n v="11718.2"/>
    <x v="0"/>
    <x v="0"/>
    <n v="-11718.2"/>
    <n v="38281.800000000003"/>
    <x v="0"/>
    <x v="0"/>
    <x v="3"/>
    <x v="3"/>
    <s v="D/68"/>
    <x v="40"/>
    <x v="0"/>
    <x v="0"/>
  </r>
  <r>
    <x v="0"/>
    <x v="0"/>
    <x v="45"/>
    <x v="0"/>
    <x v="0"/>
    <x v="0"/>
    <x v="0"/>
    <n v="0"/>
    <x v="1"/>
    <m/>
    <x v="0"/>
    <x v="0"/>
    <n v="0"/>
    <m/>
    <x v="0"/>
    <x v="0"/>
    <x v="4"/>
    <x v="4"/>
    <s v="D/84"/>
    <x v="41"/>
    <x v="0"/>
    <x v="0"/>
  </r>
  <r>
    <x v="0"/>
    <x v="0"/>
    <x v="45"/>
    <x v="0"/>
    <x v="0"/>
    <x v="0"/>
    <x v="0"/>
    <m/>
    <x v="1"/>
    <n v="15247.17"/>
    <x v="0"/>
    <x v="0"/>
    <n v="-15247.17"/>
    <n v="-15247.17"/>
    <x v="0"/>
    <x v="0"/>
    <x v="4"/>
    <x v="4"/>
    <s v="D/84"/>
    <x v="41"/>
    <x v="0"/>
    <x v="0"/>
  </r>
  <r>
    <x v="0"/>
    <x v="0"/>
    <x v="46"/>
    <x v="0"/>
    <x v="0"/>
    <x v="0"/>
    <x v="0"/>
    <n v="0"/>
    <x v="1"/>
    <m/>
    <x v="0"/>
    <x v="0"/>
    <n v="0"/>
    <m/>
    <x v="0"/>
    <x v="0"/>
    <x v="4"/>
    <x v="4"/>
    <s v="D/83"/>
    <x v="42"/>
    <x v="0"/>
    <x v="0"/>
  </r>
  <r>
    <x v="0"/>
    <x v="0"/>
    <x v="46"/>
    <x v="0"/>
    <x v="0"/>
    <x v="0"/>
    <x v="0"/>
    <m/>
    <x v="1"/>
    <n v="-1586.5400000000004"/>
    <x v="0"/>
    <x v="0"/>
    <n v="1586.5400000000004"/>
    <n v="1586.5400000000004"/>
    <x v="0"/>
    <x v="0"/>
    <x v="4"/>
    <x v="4"/>
    <s v="D/83"/>
    <x v="42"/>
    <x v="0"/>
    <x v="0"/>
  </r>
  <r>
    <x v="0"/>
    <x v="0"/>
    <x v="47"/>
    <x v="0"/>
    <x v="0"/>
    <x v="0"/>
    <x v="0"/>
    <n v="0"/>
    <x v="1"/>
    <m/>
    <x v="0"/>
    <x v="0"/>
    <n v="0"/>
    <m/>
    <x v="0"/>
    <x v="0"/>
    <x v="4"/>
    <x v="4"/>
    <s v="D/83"/>
    <x v="42"/>
    <x v="0"/>
    <x v="0"/>
  </r>
  <r>
    <x v="0"/>
    <x v="0"/>
    <x v="47"/>
    <x v="0"/>
    <x v="0"/>
    <x v="0"/>
    <x v="0"/>
    <m/>
    <x v="1"/>
    <n v="-219582.03000000003"/>
    <x v="0"/>
    <x v="0"/>
    <n v="219582.03000000003"/>
    <n v="219582.03000000003"/>
    <x v="0"/>
    <x v="0"/>
    <x v="4"/>
    <x v="4"/>
    <s v="D/83"/>
    <x v="42"/>
    <x v="0"/>
    <x v="0"/>
  </r>
  <r>
    <x v="0"/>
    <x v="0"/>
    <x v="48"/>
    <x v="0"/>
    <x v="0"/>
    <x v="0"/>
    <x v="0"/>
    <n v="0"/>
    <x v="1"/>
    <m/>
    <x v="0"/>
    <x v="0"/>
    <n v="0"/>
    <m/>
    <x v="0"/>
    <x v="0"/>
    <x v="4"/>
    <x v="4"/>
    <s v="D/85"/>
    <x v="33"/>
    <x v="0"/>
    <x v="0"/>
  </r>
  <r>
    <x v="0"/>
    <x v="0"/>
    <x v="48"/>
    <x v="0"/>
    <x v="0"/>
    <x v="0"/>
    <x v="0"/>
    <m/>
    <x v="1"/>
    <n v="0"/>
    <x v="0"/>
    <x v="0"/>
    <n v="0"/>
    <n v="0"/>
    <x v="0"/>
    <x v="0"/>
    <x v="4"/>
    <x v="4"/>
    <s v="D/85"/>
    <x v="33"/>
    <x v="0"/>
    <x v="0"/>
  </r>
  <r>
    <x v="0"/>
    <x v="0"/>
    <x v="19"/>
    <x v="0"/>
    <x v="1"/>
    <x v="0"/>
    <x v="0"/>
    <n v="730000"/>
    <x v="0"/>
    <m/>
    <x v="0"/>
    <x v="0"/>
    <n v="730000"/>
    <m/>
    <x v="0"/>
    <x v="0"/>
    <x v="1"/>
    <x v="1"/>
    <s v="D/22"/>
    <x v="16"/>
    <x v="0"/>
    <x v="0"/>
  </r>
  <r>
    <x v="0"/>
    <x v="0"/>
    <x v="19"/>
    <x v="1"/>
    <x v="1"/>
    <x v="0"/>
    <x v="0"/>
    <m/>
    <x v="1"/>
    <n v="415851.29000000004"/>
    <x v="0"/>
    <x v="0"/>
    <n v="-415851.29000000004"/>
    <n v="314148.70999999996"/>
    <x v="0"/>
    <x v="0"/>
    <x v="1"/>
    <x v="1"/>
    <s v="D/22"/>
    <x v="16"/>
    <x v="0"/>
    <x v="0"/>
  </r>
  <r>
    <x v="0"/>
    <x v="0"/>
    <x v="20"/>
    <x v="0"/>
    <x v="1"/>
    <x v="0"/>
    <x v="0"/>
    <n v="0"/>
    <x v="0"/>
    <m/>
    <x v="0"/>
    <x v="0"/>
    <n v="0"/>
    <m/>
    <x v="0"/>
    <x v="0"/>
    <x v="1"/>
    <x v="1"/>
    <s v="D/22"/>
    <x v="17"/>
    <x v="0"/>
    <x v="0"/>
  </r>
  <r>
    <x v="0"/>
    <x v="0"/>
    <x v="20"/>
    <x v="1"/>
    <x v="1"/>
    <x v="0"/>
    <x v="0"/>
    <m/>
    <x v="1"/>
    <n v="0"/>
    <x v="0"/>
    <x v="0"/>
    <n v="0"/>
    <n v="0"/>
    <x v="0"/>
    <x v="0"/>
    <x v="1"/>
    <x v="1"/>
    <s v="D/22"/>
    <x v="17"/>
    <x v="0"/>
    <x v="0"/>
  </r>
  <r>
    <x v="0"/>
    <x v="0"/>
    <x v="21"/>
    <x v="0"/>
    <x v="1"/>
    <x v="0"/>
    <x v="0"/>
    <n v="22000"/>
    <x v="0"/>
    <m/>
    <x v="0"/>
    <x v="0"/>
    <n v="22000"/>
    <m/>
    <x v="0"/>
    <x v="0"/>
    <x v="1"/>
    <x v="1"/>
    <s v="D/22"/>
    <x v="18"/>
    <x v="0"/>
    <x v="0"/>
  </r>
  <r>
    <x v="0"/>
    <x v="0"/>
    <x v="21"/>
    <x v="1"/>
    <x v="1"/>
    <x v="0"/>
    <x v="0"/>
    <m/>
    <x v="1"/>
    <n v="1387.6"/>
    <x v="0"/>
    <x v="0"/>
    <n v="-1387.6"/>
    <n v="20612.400000000001"/>
    <x v="0"/>
    <x v="0"/>
    <x v="1"/>
    <x v="1"/>
    <s v="D/22"/>
    <x v="18"/>
    <x v="0"/>
    <x v="0"/>
  </r>
  <r>
    <x v="0"/>
    <x v="0"/>
    <x v="49"/>
    <x v="0"/>
    <x v="1"/>
    <x v="0"/>
    <x v="0"/>
    <n v="55000"/>
    <x v="0"/>
    <m/>
    <x v="0"/>
    <x v="0"/>
    <n v="55000"/>
    <m/>
    <x v="0"/>
    <x v="0"/>
    <x v="1"/>
    <x v="1"/>
    <s v="D/22"/>
    <x v="43"/>
    <x v="0"/>
    <x v="0"/>
  </r>
  <r>
    <x v="0"/>
    <x v="0"/>
    <x v="49"/>
    <x v="1"/>
    <x v="1"/>
    <x v="0"/>
    <x v="0"/>
    <m/>
    <x v="1"/>
    <n v="54995.99"/>
    <x v="0"/>
    <x v="0"/>
    <n v="-54995.99"/>
    <n v="4.0100000000020373"/>
    <x v="0"/>
    <x v="0"/>
    <x v="1"/>
    <x v="1"/>
    <s v="D/22"/>
    <x v="43"/>
    <x v="0"/>
    <x v="0"/>
  </r>
  <r>
    <x v="0"/>
    <x v="0"/>
    <x v="25"/>
    <x v="0"/>
    <x v="1"/>
    <x v="0"/>
    <x v="0"/>
    <n v="0"/>
    <x v="0"/>
    <m/>
    <x v="0"/>
    <x v="0"/>
    <n v="0"/>
    <m/>
    <x v="0"/>
    <x v="0"/>
    <x v="1"/>
    <x v="1"/>
    <s v="D/22"/>
    <x v="22"/>
    <x v="0"/>
    <x v="0"/>
  </r>
  <r>
    <x v="0"/>
    <x v="0"/>
    <x v="25"/>
    <x v="1"/>
    <x v="1"/>
    <x v="0"/>
    <x v="0"/>
    <m/>
    <x v="1"/>
    <n v="5870"/>
    <x v="0"/>
    <x v="0"/>
    <n v="-5870"/>
    <n v="-5870"/>
    <x v="0"/>
    <x v="0"/>
    <x v="1"/>
    <x v="1"/>
    <s v="D/22"/>
    <x v="22"/>
    <x v="0"/>
    <x v="0"/>
  </r>
  <r>
    <x v="0"/>
    <x v="0"/>
    <x v="26"/>
    <x v="0"/>
    <x v="1"/>
    <x v="0"/>
    <x v="0"/>
    <n v="15320.96"/>
    <x v="0"/>
    <m/>
    <x v="0"/>
    <x v="0"/>
    <n v="15320.96"/>
    <m/>
    <x v="0"/>
    <x v="0"/>
    <x v="1"/>
    <x v="1"/>
    <s v="D/22"/>
    <x v="23"/>
    <x v="0"/>
    <x v="0"/>
  </r>
  <r>
    <x v="0"/>
    <x v="0"/>
    <x v="26"/>
    <x v="1"/>
    <x v="1"/>
    <x v="0"/>
    <x v="0"/>
    <m/>
    <x v="1"/>
    <n v="30"/>
    <x v="0"/>
    <x v="0"/>
    <n v="-30"/>
    <n v="15290.96"/>
    <x v="0"/>
    <x v="0"/>
    <x v="1"/>
    <x v="1"/>
    <s v="D/22"/>
    <x v="23"/>
    <x v="0"/>
    <x v="0"/>
  </r>
  <r>
    <x v="0"/>
    <x v="0"/>
    <x v="28"/>
    <x v="0"/>
    <x v="1"/>
    <x v="0"/>
    <x v="0"/>
    <n v="0"/>
    <x v="0"/>
    <m/>
    <x v="0"/>
    <x v="0"/>
    <n v="0"/>
    <m/>
    <x v="0"/>
    <x v="0"/>
    <x v="1"/>
    <x v="1"/>
    <s v="D/22"/>
    <x v="25"/>
    <x v="0"/>
    <x v="0"/>
  </r>
  <r>
    <x v="0"/>
    <x v="0"/>
    <x v="28"/>
    <x v="1"/>
    <x v="1"/>
    <x v="0"/>
    <x v="0"/>
    <m/>
    <x v="1"/>
    <n v="0"/>
    <x v="0"/>
    <x v="0"/>
    <n v="0"/>
    <n v="0"/>
    <x v="0"/>
    <x v="0"/>
    <x v="1"/>
    <x v="1"/>
    <s v="D/22"/>
    <x v="25"/>
    <x v="0"/>
    <x v="0"/>
  </r>
  <r>
    <x v="0"/>
    <x v="0"/>
    <x v="29"/>
    <x v="0"/>
    <x v="1"/>
    <x v="0"/>
    <x v="0"/>
    <n v="0"/>
    <x v="0"/>
    <m/>
    <x v="0"/>
    <x v="0"/>
    <n v="0"/>
    <m/>
    <x v="0"/>
    <x v="0"/>
    <x v="1"/>
    <x v="1"/>
    <s v="D/22"/>
    <x v="26"/>
    <x v="0"/>
    <x v="0"/>
  </r>
  <r>
    <x v="0"/>
    <x v="0"/>
    <x v="29"/>
    <x v="1"/>
    <x v="1"/>
    <x v="0"/>
    <x v="0"/>
    <m/>
    <x v="1"/>
    <n v="0"/>
    <x v="0"/>
    <x v="0"/>
    <n v="0"/>
    <n v="0"/>
    <x v="0"/>
    <x v="0"/>
    <x v="1"/>
    <x v="1"/>
    <s v="D/22"/>
    <x v="26"/>
    <x v="0"/>
    <x v="0"/>
  </r>
  <r>
    <x v="0"/>
    <x v="0"/>
    <x v="31"/>
    <x v="0"/>
    <x v="1"/>
    <x v="0"/>
    <x v="0"/>
    <n v="16000"/>
    <x v="0"/>
    <m/>
    <x v="0"/>
    <x v="0"/>
    <n v="16000"/>
    <m/>
    <x v="0"/>
    <x v="0"/>
    <x v="1"/>
    <x v="1"/>
    <s v="D/22"/>
    <x v="28"/>
    <x v="0"/>
    <x v="0"/>
  </r>
  <r>
    <x v="0"/>
    <x v="0"/>
    <x v="31"/>
    <x v="1"/>
    <x v="1"/>
    <x v="0"/>
    <x v="0"/>
    <m/>
    <x v="1"/>
    <n v="1364.36"/>
    <x v="0"/>
    <x v="0"/>
    <n v="-1364.36"/>
    <n v="14635.64"/>
    <x v="0"/>
    <x v="0"/>
    <x v="1"/>
    <x v="1"/>
    <s v="D/22"/>
    <x v="28"/>
    <x v="0"/>
    <x v="0"/>
  </r>
  <r>
    <x v="0"/>
    <x v="0"/>
    <x v="32"/>
    <x v="0"/>
    <x v="1"/>
    <x v="0"/>
    <x v="0"/>
    <n v="380000"/>
    <x v="3"/>
    <m/>
    <x v="0"/>
    <x v="0"/>
    <n v="280000"/>
    <m/>
    <x v="0"/>
    <x v="0"/>
    <x v="1"/>
    <x v="1"/>
    <s v="D/22"/>
    <x v="29"/>
    <x v="0"/>
    <x v="0"/>
  </r>
  <r>
    <x v="0"/>
    <x v="0"/>
    <x v="32"/>
    <x v="1"/>
    <x v="1"/>
    <x v="0"/>
    <x v="0"/>
    <m/>
    <x v="1"/>
    <n v="7155.93"/>
    <x v="0"/>
    <x v="0"/>
    <n v="-7155.93"/>
    <n v="272844.07"/>
    <x v="0"/>
    <x v="0"/>
    <x v="1"/>
    <x v="1"/>
    <s v="D/22"/>
    <x v="29"/>
    <x v="0"/>
    <x v="0"/>
  </r>
  <r>
    <x v="0"/>
    <x v="0"/>
    <x v="33"/>
    <x v="0"/>
    <x v="1"/>
    <x v="0"/>
    <x v="0"/>
    <n v="365000"/>
    <x v="0"/>
    <m/>
    <x v="0"/>
    <x v="0"/>
    <n v="365000"/>
    <m/>
    <x v="0"/>
    <x v="0"/>
    <x v="1"/>
    <x v="1"/>
    <s v="D/22"/>
    <x v="30"/>
    <x v="0"/>
    <x v="0"/>
  </r>
  <r>
    <x v="0"/>
    <x v="0"/>
    <x v="33"/>
    <x v="1"/>
    <x v="1"/>
    <x v="0"/>
    <x v="0"/>
    <m/>
    <x v="1"/>
    <n v="34945.040000000001"/>
    <x v="0"/>
    <x v="0"/>
    <n v="-34945.040000000001"/>
    <n v="330054.96000000002"/>
    <x v="0"/>
    <x v="0"/>
    <x v="1"/>
    <x v="1"/>
    <s v="D/22"/>
    <x v="30"/>
    <x v="0"/>
    <x v="0"/>
  </r>
  <r>
    <x v="0"/>
    <x v="0"/>
    <x v="38"/>
    <x v="0"/>
    <x v="1"/>
    <x v="0"/>
    <x v="0"/>
    <n v="200000"/>
    <x v="0"/>
    <m/>
    <x v="0"/>
    <x v="0"/>
    <n v="200000"/>
    <m/>
    <x v="0"/>
    <x v="0"/>
    <x v="1"/>
    <x v="1"/>
    <s v="D/23"/>
    <x v="35"/>
    <x v="0"/>
    <x v="0"/>
  </r>
  <r>
    <x v="0"/>
    <x v="0"/>
    <x v="38"/>
    <x v="1"/>
    <x v="1"/>
    <x v="0"/>
    <x v="0"/>
    <m/>
    <x v="1"/>
    <n v="140.63"/>
    <x v="0"/>
    <x v="0"/>
    <n v="-140.63"/>
    <n v="199859.37"/>
    <x v="0"/>
    <x v="0"/>
    <x v="1"/>
    <x v="1"/>
    <s v="D/23"/>
    <x v="35"/>
    <x v="0"/>
    <x v="0"/>
  </r>
  <r>
    <x v="0"/>
    <x v="0"/>
    <x v="39"/>
    <x v="0"/>
    <x v="1"/>
    <x v="0"/>
    <x v="0"/>
    <n v="5000"/>
    <x v="0"/>
    <m/>
    <x v="0"/>
    <x v="0"/>
    <n v="5000"/>
    <m/>
    <x v="0"/>
    <x v="0"/>
    <x v="1"/>
    <x v="1"/>
    <s v="D/24"/>
    <x v="36"/>
    <x v="0"/>
    <x v="0"/>
  </r>
  <r>
    <x v="0"/>
    <x v="0"/>
    <x v="39"/>
    <x v="1"/>
    <x v="1"/>
    <x v="0"/>
    <x v="0"/>
    <m/>
    <x v="1"/>
    <n v="1382.34"/>
    <x v="0"/>
    <x v="0"/>
    <n v="-1382.34"/>
    <n v="3617.66"/>
    <x v="0"/>
    <x v="0"/>
    <x v="1"/>
    <x v="1"/>
    <s v="D/24"/>
    <x v="36"/>
    <x v="0"/>
    <x v="0"/>
  </r>
  <r>
    <x v="0"/>
    <x v="0"/>
    <x v="50"/>
    <x v="0"/>
    <x v="1"/>
    <x v="0"/>
    <x v="0"/>
    <n v="45000"/>
    <x v="0"/>
    <m/>
    <x v="0"/>
    <x v="0"/>
    <n v="45000"/>
    <m/>
    <x v="0"/>
    <x v="0"/>
    <x v="5"/>
    <x v="3"/>
    <s v="D/47"/>
    <x v="44"/>
    <x v="0"/>
    <x v="0"/>
  </r>
  <r>
    <x v="0"/>
    <x v="0"/>
    <x v="50"/>
    <x v="1"/>
    <x v="1"/>
    <x v="0"/>
    <x v="0"/>
    <m/>
    <x v="1"/>
    <n v="41952.92"/>
    <x v="0"/>
    <x v="0"/>
    <n v="-41952.92"/>
    <n v="3047.0800000000017"/>
    <x v="0"/>
    <x v="0"/>
    <x v="5"/>
    <x v="3"/>
    <s v="D/47"/>
    <x v="44"/>
    <x v="0"/>
    <x v="0"/>
  </r>
  <r>
    <x v="0"/>
    <x v="0"/>
    <x v="51"/>
    <x v="0"/>
    <x v="1"/>
    <x v="0"/>
    <x v="0"/>
    <n v="19798544.75"/>
    <x v="0"/>
    <m/>
    <x v="0"/>
    <x v="0"/>
    <n v="19798544.75"/>
    <m/>
    <x v="0"/>
    <x v="0"/>
    <x v="5"/>
    <x v="3"/>
    <s v="D/48"/>
    <x v="45"/>
    <x v="0"/>
    <x v="0"/>
  </r>
  <r>
    <x v="0"/>
    <x v="0"/>
    <x v="51"/>
    <x v="1"/>
    <x v="1"/>
    <x v="0"/>
    <x v="0"/>
    <m/>
    <x v="1"/>
    <n v="20097321.640000001"/>
    <x v="0"/>
    <x v="0"/>
    <n v="-20097321.640000001"/>
    <n v="-298776.8900000006"/>
    <x v="0"/>
    <x v="0"/>
    <x v="5"/>
    <x v="3"/>
    <s v="D/48"/>
    <x v="45"/>
    <x v="0"/>
    <x v="0"/>
  </r>
  <r>
    <x v="0"/>
    <x v="0"/>
    <x v="52"/>
    <x v="0"/>
    <x v="1"/>
    <x v="0"/>
    <x v="0"/>
    <n v="5124700.1500000004"/>
    <x v="0"/>
    <m/>
    <x v="0"/>
    <x v="0"/>
    <n v="5124700.1500000004"/>
    <m/>
    <x v="0"/>
    <x v="0"/>
    <x v="6"/>
    <x v="5"/>
    <s v="D/77"/>
    <x v="44"/>
    <x v="0"/>
    <x v="0"/>
  </r>
  <r>
    <x v="0"/>
    <x v="0"/>
    <x v="52"/>
    <x v="1"/>
    <x v="1"/>
    <x v="2"/>
    <x v="5"/>
    <m/>
    <x v="1"/>
    <n v="601193.55000000005"/>
    <x v="0"/>
    <x v="0"/>
    <n v="-601193.55000000005"/>
    <n v="4523506.6000000006"/>
    <x v="0"/>
    <x v="0"/>
    <x v="6"/>
    <x v="5"/>
    <s v="D/77"/>
    <x v="44"/>
    <x v="0"/>
    <x v="0"/>
  </r>
  <r>
    <x v="0"/>
    <x v="0"/>
    <x v="53"/>
    <x v="0"/>
    <x v="1"/>
    <x v="0"/>
    <x v="0"/>
    <n v="480000"/>
    <x v="0"/>
    <m/>
    <x v="0"/>
    <x v="0"/>
    <n v="480000"/>
    <m/>
    <x v="0"/>
    <x v="0"/>
    <x v="6"/>
    <x v="5"/>
    <s v="D/78"/>
    <x v="45"/>
    <x v="0"/>
    <x v="0"/>
  </r>
  <r>
    <x v="0"/>
    <x v="0"/>
    <x v="53"/>
    <x v="1"/>
    <x v="1"/>
    <x v="2"/>
    <x v="6"/>
    <m/>
    <x v="1"/>
    <n v="2207816.79"/>
    <x v="0"/>
    <x v="0"/>
    <n v="-2207816.79"/>
    <n v="-1727816.79"/>
    <x v="0"/>
    <x v="0"/>
    <x v="6"/>
    <x v="5"/>
    <s v="D/78"/>
    <x v="45"/>
    <x v="0"/>
    <x v="0"/>
  </r>
  <r>
    <x v="0"/>
    <x v="0"/>
    <x v="47"/>
    <x v="0"/>
    <x v="1"/>
    <x v="0"/>
    <x v="0"/>
    <n v="0"/>
    <x v="1"/>
    <m/>
    <x v="0"/>
    <x v="0"/>
    <n v="0"/>
    <m/>
    <x v="0"/>
    <x v="0"/>
    <x v="4"/>
    <x v="4"/>
    <s v="D/83"/>
    <x v="42"/>
    <x v="0"/>
    <x v="0"/>
  </r>
  <r>
    <x v="0"/>
    <x v="0"/>
    <x v="47"/>
    <x v="0"/>
    <x v="1"/>
    <x v="0"/>
    <x v="0"/>
    <m/>
    <x v="1"/>
    <n v="0"/>
    <x v="0"/>
    <x v="0"/>
    <n v="0"/>
    <n v="0"/>
    <x v="0"/>
    <x v="0"/>
    <x v="4"/>
    <x v="4"/>
    <s v="D/83"/>
    <x v="42"/>
    <x v="0"/>
    <x v="0"/>
  </r>
  <r>
    <x v="0"/>
    <x v="0"/>
    <x v="6"/>
    <x v="0"/>
    <x v="2"/>
    <x v="0"/>
    <x v="0"/>
    <n v="0"/>
    <x v="0"/>
    <m/>
    <x v="0"/>
    <x v="0"/>
    <n v="0"/>
    <m/>
    <x v="0"/>
    <x v="0"/>
    <x v="1"/>
    <x v="1"/>
    <s v="D/20"/>
    <x v="4"/>
    <x v="0"/>
    <x v="0"/>
  </r>
  <r>
    <x v="0"/>
    <x v="0"/>
    <x v="6"/>
    <x v="1"/>
    <x v="2"/>
    <x v="0"/>
    <x v="0"/>
    <m/>
    <x v="1"/>
    <n v="0"/>
    <x v="0"/>
    <x v="0"/>
    <n v="0"/>
    <n v="0"/>
    <x v="0"/>
    <x v="0"/>
    <x v="1"/>
    <x v="1"/>
    <s v="D/20"/>
    <x v="4"/>
    <x v="0"/>
    <x v="0"/>
  </r>
  <r>
    <x v="0"/>
    <x v="0"/>
    <x v="12"/>
    <x v="0"/>
    <x v="2"/>
    <x v="0"/>
    <x v="0"/>
    <n v="30000"/>
    <x v="0"/>
    <m/>
    <x v="0"/>
    <x v="0"/>
    <n v="30000"/>
    <m/>
    <x v="0"/>
    <x v="0"/>
    <x v="1"/>
    <x v="1"/>
    <s v="D/22"/>
    <x v="9"/>
    <x v="0"/>
    <x v="0"/>
  </r>
  <r>
    <x v="0"/>
    <x v="0"/>
    <x v="12"/>
    <x v="1"/>
    <x v="2"/>
    <x v="0"/>
    <x v="0"/>
    <m/>
    <x v="1"/>
    <n v="21318"/>
    <x v="0"/>
    <x v="0"/>
    <n v="-21318"/>
    <n v="8682"/>
    <x v="0"/>
    <x v="0"/>
    <x v="1"/>
    <x v="1"/>
    <s v="D/22"/>
    <x v="9"/>
    <x v="0"/>
    <x v="0"/>
  </r>
  <r>
    <x v="0"/>
    <x v="0"/>
    <x v="19"/>
    <x v="0"/>
    <x v="2"/>
    <x v="0"/>
    <x v="0"/>
    <n v="40000"/>
    <x v="0"/>
    <m/>
    <x v="0"/>
    <x v="0"/>
    <n v="40000"/>
    <m/>
    <x v="0"/>
    <x v="0"/>
    <x v="1"/>
    <x v="1"/>
    <s v="D/22"/>
    <x v="16"/>
    <x v="0"/>
    <x v="0"/>
  </r>
  <r>
    <x v="0"/>
    <x v="0"/>
    <x v="19"/>
    <x v="1"/>
    <x v="2"/>
    <x v="0"/>
    <x v="0"/>
    <m/>
    <x v="1"/>
    <n v="0"/>
    <x v="0"/>
    <x v="0"/>
    <n v="0"/>
    <n v="40000"/>
    <x v="0"/>
    <x v="0"/>
    <x v="1"/>
    <x v="1"/>
    <s v="D/22"/>
    <x v="16"/>
    <x v="0"/>
    <x v="0"/>
  </r>
  <r>
    <x v="0"/>
    <x v="0"/>
    <x v="21"/>
    <x v="0"/>
    <x v="2"/>
    <x v="0"/>
    <x v="0"/>
    <n v="7000"/>
    <x v="0"/>
    <m/>
    <x v="0"/>
    <x v="0"/>
    <n v="7000"/>
    <m/>
    <x v="0"/>
    <x v="0"/>
    <x v="1"/>
    <x v="1"/>
    <s v="D/22"/>
    <x v="18"/>
    <x v="0"/>
    <x v="0"/>
  </r>
  <r>
    <x v="0"/>
    <x v="0"/>
    <x v="21"/>
    <x v="1"/>
    <x v="2"/>
    <x v="0"/>
    <x v="0"/>
    <m/>
    <x v="1"/>
    <n v="2752.38"/>
    <x v="0"/>
    <x v="0"/>
    <n v="-2752.38"/>
    <n v="4247.62"/>
    <x v="0"/>
    <x v="0"/>
    <x v="1"/>
    <x v="1"/>
    <s v="D/22"/>
    <x v="18"/>
    <x v="0"/>
    <x v="0"/>
  </r>
  <r>
    <x v="0"/>
    <x v="0"/>
    <x v="49"/>
    <x v="0"/>
    <x v="2"/>
    <x v="0"/>
    <x v="0"/>
    <n v="5000"/>
    <x v="0"/>
    <m/>
    <x v="0"/>
    <x v="0"/>
    <n v="5000"/>
    <m/>
    <x v="0"/>
    <x v="0"/>
    <x v="1"/>
    <x v="1"/>
    <s v="D/22"/>
    <x v="43"/>
    <x v="0"/>
    <x v="0"/>
  </r>
  <r>
    <x v="0"/>
    <x v="0"/>
    <x v="49"/>
    <x v="1"/>
    <x v="2"/>
    <x v="0"/>
    <x v="0"/>
    <m/>
    <x v="1"/>
    <n v="872.94"/>
    <x v="0"/>
    <x v="0"/>
    <n v="-872.94"/>
    <n v="4127.0599999999995"/>
    <x v="0"/>
    <x v="0"/>
    <x v="1"/>
    <x v="1"/>
    <s v="D/22"/>
    <x v="43"/>
    <x v="0"/>
    <x v="0"/>
  </r>
  <r>
    <x v="0"/>
    <x v="0"/>
    <x v="25"/>
    <x v="0"/>
    <x v="2"/>
    <x v="0"/>
    <x v="0"/>
    <n v="4000"/>
    <x v="0"/>
    <m/>
    <x v="0"/>
    <x v="0"/>
    <n v="4000"/>
    <m/>
    <x v="0"/>
    <x v="0"/>
    <x v="1"/>
    <x v="1"/>
    <s v="D/22"/>
    <x v="22"/>
    <x v="0"/>
    <x v="0"/>
  </r>
  <r>
    <x v="0"/>
    <x v="0"/>
    <x v="25"/>
    <x v="1"/>
    <x v="2"/>
    <x v="0"/>
    <x v="0"/>
    <m/>
    <x v="1"/>
    <n v="0"/>
    <x v="0"/>
    <x v="0"/>
    <n v="0"/>
    <n v="4000"/>
    <x v="0"/>
    <x v="0"/>
    <x v="1"/>
    <x v="1"/>
    <s v="D/22"/>
    <x v="22"/>
    <x v="0"/>
    <x v="0"/>
  </r>
  <r>
    <x v="0"/>
    <x v="0"/>
    <x v="26"/>
    <x v="0"/>
    <x v="2"/>
    <x v="0"/>
    <x v="0"/>
    <n v="50000"/>
    <x v="0"/>
    <m/>
    <x v="0"/>
    <x v="0"/>
    <n v="50000"/>
    <m/>
    <x v="0"/>
    <x v="0"/>
    <x v="1"/>
    <x v="1"/>
    <s v="D/22"/>
    <x v="23"/>
    <x v="0"/>
    <x v="0"/>
  </r>
  <r>
    <x v="0"/>
    <x v="0"/>
    <x v="26"/>
    <x v="1"/>
    <x v="2"/>
    <x v="0"/>
    <x v="0"/>
    <m/>
    <x v="1"/>
    <n v="245.29"/>
    <x v="0"/>
    <x v="0"/>
    <n v="-245.29"/>
    <n v="49754.71"/>
    <x v="0"/>
    <x v="0"/>
    <x v="1"/>
    <x v="1"/>
    <s v="D/22"/>
    <x v="23"/>
    <x v="0"/>
    <x v="0"/>
  </r>
  <r>
    <x v="0"/>
    <x v="0"/>
    <x v="28"/>
    <x v="0"/>
    <x v="2"/>
    <x v="0"/>
    <x v="0"/>
    <n v="16500"/>
    <x v="0"/>
    <m/>
    <x v="0"/>
    <x v="0"/>
    <n v="16500"/>
    <m/>
    <x v="0"/>
    <x v="0"/>
    <x v="1"/>
    <x v="1"/>
    <s v="D/22"/>
    <x v="25"/>
    <x v="0"/>
    <x v="0"/>
  </r>
  <r>
    <x v="0"/>
    <x v="0"/>
    <x v="28"/>
    <x v="1"/>
    <x v="2"/>
    <x v="0"/>
    <x v="0"/>
    <m/>
    <x v="1"/>
    <n v="4310.8"/>
    <x v="0"/>
    <x v="0"/>
    <n v="-4310.8"/>
    <n v="12189.2"/>
    <x v="0"/>
    <x v="0"/>
    <x v="1"/>
    <x v="1"/>
    <s v="D/22"/>
    <x v="25"/>
    <x v="0"/>
    <x v="0"/>
  </r>
  <r>
    <x v="0"/>
    <x v="0"/>
    <x v="29"/>
    <x v="0"/>
    <x v="2"/>
    <x v="0"/>
    <x v="0"/>
    <n v="0"/>
    <x v="0"/>
    <m/>
    <x v="0"/>
    <x v="0"/>
    <n v="0"/>
    <m/>
    <x v="0"/>
    <x v="0"/>
    <x v="1"/>
    <x v="1"/>
    <s v="D/22"/>
    <x v="26"/>
    <x v="0"/>
    <x v="0"/>
  </r>
  <r>
    <x v="0"/>
    <x v="0"/>
    <x v="29"/>
    <x v="1"/>
    <x v="2"/>
    <x v="0"/>
    <x v="0"/>
    <m/>
    <x v="1"/>
    <n v="2786.35"/>
    <x v="0"/>
    <x v="0"/>
    <n v="-2786.35"/>
    <n v="-2786.35"/>
    <x v="0"/>
    <x v="0"/>
    <x v="1"/>
    <x v="1"/>
    <s v="D/22"/>
    <x v="26"/>
    <x v="0"/>
    <x v="0"/>
  </r>
  <r>
    <x v="0"/>
    <x v="0"/>
    <x v="32"/>
    <x v="0"/>
    <x v="2"/>
    <x v="0"/>
    <x v="0"/>
    <n v="38797.760000000002"/>
    <x v="0"/>
    <m/>
    <x v="0"/>
    <x v="0"/>
    <n v="38797.760000000002"/>
    <m/>
    <x v="0"/>
    <x v="0"/>
    <x v="1"/>
    <x v="1"/>
    <s v="D/22"/>
    <x v="29"/>
    <x v="0"/>
    <x v="0"/>
  </r>
  <r>
    <x v="0"/>
    <x v="0"/>
    <x v="32"/>
    <x v="1"/>
    <x v="2"/>
    <x v="0"/>
    <x v="0"/>
    <m/>
    <x v="1"/>
    <n v="8179.74"/>
    <x v="0"/>
    <x v="0"/>
    <n v="-8179.74"/>
    <n v="30618.020000000004"/>
    <x v="0"/>
    <x v="0"/>
    <x v="1"/>
    <x v="1"/>
    <s v="D/22"/>
    <x v="29"/>
    <x v="0"/>
    <x v="0"/>
  </r>
  <r>
    <x v="0"/>
    <x v="0"/>
    <x v="33"/>
    <x v="0"/>
    <x v="2"/>
    <x v="0"/>
    <x v="0"/>
    <n v="111525"/>
    <x v="2"/>
    <m/>
    <x v="0"/>
    <x v="0"/>
    <n v="211525"/>
    <m/>
    <x v="0"/>
    <x v="0"/>
    <x v="1"/>
    <x v="1"/>
    <s v="D/22"/>
    <x v="30"/>
    <x v="0"/>
    <x v="0"/>
  </r>
  <r>
    <x v="0"/>
    <x v="0"/>
    <x v="33"/>
    <x v="1"/>
    <x v="2"/>
    <x v="0"/>
    <x v="0"/>
    <m/>
    <x v="1"/>
    <n v="288126.78000000003"/>
    <x v="0"/>
    <x v="0"/>
    <n v="-288126.78000000003"/>
    <n v="-76601.780000000028"/>
    <x v="0"/>
    <x v="0"/>
    <x v="1"/>
    <x v="1"/>
    <s v="D/22"/>
    <x v="30"/>
    <x v="0"/>
    <x v="0"/>
  </r>
  <r>
    <x v="0"/>
    <x v="0"/>
    <x v="38"/>
    <x v="0"/>
    <x v="2"/>
    <x v="0"/>
    <x v="0"/>
    <n v="150000"/>
    <x v="0"/>
    <m/>
    <x v="0"/>
    <x v="0"/>
    <n v="150000"/>
    <m/>
    <x v="0"/>
    <x v="0"/>
    <x v="1"/>
    <x v="1"/>
    <s v="D/23"/>
    <x v="35"/>
    <x v="0"/>
    <x v="0"/>
  </r>
  <r>
    <x v="0"/>
    <x v="0"/>
    <x v="38"/>
    <x v="1"/>
    <x v="2"/>
    <x v="0"/>
    <x v="0"/>
    <m/>
    <x v="1"/>
    <n v="0"/>
    <x v="0"/>
    <x v="0"/>
    <n v="0"/>
    <n v="150000"/>
    <x v="0"/>
    <x v="0"/>
    <x v="1"/>
    <x v="1"/>
    <s v="D/23"/>
    <x v="35"/>
    <x v="0"/>
    <x v="0"/>
  </r>
  <r>
    <x v="0"/>
    <x v="0"/>
    <x v="39"/>
    <x v="0"/>
    <x v="2"/>
    <x v="0"/>
    <x v="0"/>
    <n v="3000"/>
    <x v="0"/>
    <m/>
    <x v="0"/>
    <x v="0"/>
    <n v="3000"/>
    <m/>
    <x v="0"/>
    <x v="0"/>
    <x v="1"/>
    <x v="1"/>
    <s v="D/24"/>
    <x v="36"/>
    <x v="0"/>
    <x v="0"/>
  </r>
  <r>
    <x v="0"/>
    <x v="0"/>
    <x v="39"/>
    <x v="1"/>
    <x v="2"/>
    <x v="0"/>
    <x v="0"/>
    <m/>
    <x v="1"/>
    <n v="0"/>
    <x v="0"/>
    <x v="0"/>
    <n v="0"/>
    <n v="3000"/>
    <x v="0"/>
    <x v="0"/>
    <x v="1"/>
    <x v="1"/>
    <s v="D/24"/>
    <x v="36"/>
    <x v="0"/>
    <x v="0"/>
  </r>
  <r>
    <x v="0"/>
    <x v="0"/>
    <x v="50"/>
    <x v="0"/>
    <x v="2"/>
    <x v="0"/>
    <x v="0"/>
    <n v="1653782.06"/>
    <x v="0"/>
    <m/>
    <x v="0"/>
    <x v="0"/>
    <n v="1653782.06"/>
    <m/>
    <x v="0"/>
    <x v="0"/>
    <x v="5"/>
    <x v="3"/>
    <s v="D/47"/>
    <x v="44"/>
    <x v="0"/>
    <x v="0"/>
  </r>
  <r>
    <x v="0"/>
    <x v="0"/>
    <x v="50"/>
    <x v="1"/>
    <x v="2"/>
    <x v="0"/>
    <x v="0"/>
    <m/>
    <x v="1"/>
    <n v="470459.96"/>
    <x v="0"/>
    <x v="0"/>
    <n v="-470459.96"/>
    <n v="1183322.1000000001"/>
    <x v="0"/>
    <x v="0"/>
    <x v="5"/>
    <x v="3"/>
    <s v="D/47"/>
    <x v="44"/>
    <x v="0"/>
    <x v="0"/>
  </r>
  <r>
    <x v="0"/>
    <x v="0"/>
    <x v="51"/>
    <x v="0"/>
    <x v="2"/>
    <x v="0"/>
    <x v="0"/>
    <n v="0"/>
    <x v="0"/>
    <m/>
    <x v="0"/>
    <x v="0"/>
    <n v="0"/>
    <m/>
    <x v="0"/>
    <x v="0"/>
    <x v="5"/>
    <x v="3"/>
    <s v="D/48"/>
    <x v="45"/>
    <x v="0"/>
    <x v="0"/>
  </r>
  <r>
    <x v="0"/>
    <x v="0"/>
    <x v="51"/>
    <x v="1"/>
    <x v="2"/>
    <x v="0"/>
    <x v="0"/>
    <m/>
    <x v="1"/>
    <n v="16365.7"/>
    <x v="0"/>
    <x v="0"/>
    <n v="-16365.7"/>
    <n v="-16365.7"/>
    <x v="0"/>
    <x v="0"/>
    <x v="5"/>
    <x v="3"/>
    <s v="D/48"/>
    <x v="45"/>
    <x v="0"/>
    <x v="0"/>
  </r>
  <r>
    <x v="0"/>
    <x v="0"/>
    <x v="54"/>
    <x v="0"/>
    <x v="2"/>
    <x v="0"/>
    <x v="0"/>
    <n v="16006351.6"/>
    <x v="0"/>
    <m/>
    <x v="0"/>
    <x v="0"/>
    <n v="16006351.6"/>
    <m/>
    <x v="0"/>
    <x v="0"/>
    <x v="5"/>
    <x v="3"/>
    <s v="D/49"/>
    <x v="46"/>
    <x v="0"/>
    <x v="0"/>
  </r>
  <r>
    <x v="0"/>
    <x v="0"/>
    <x v="54"/>
    <x v="1"/>
    <x v="2"/>
    <x v="0"/>
    <x v="0"/>
    <m/>
    <x v="1"/>
    <n v="10168434.275666667"/>
    <x v="0"/>
    <x v="0"/>
    <n v="-10168434.275666667"/>
    <n v="5837917.3243333325"/>
    <x v="0"/>
    <x v="0"/>
    <x v="5"/>
    <x v="3"/>
    <s v="D/49"/>
    <x v="46"/>
    <x v="0"/>
    <x v="0"/>
  </r>
  <r>
    <x v="0"/>
    <x v="0"/>
    <x v="52"/>
    <x v="0"/>
    <x v="2"/>
    <x v="0"/>
    <x v="0"/>
    <n v="0"/>
    <x v="0"/>
    <m/>
    <x v="0"/>
    <x v="0"/>
    <n v="0"/>
    <m/>
    <x v="0"/>
    <x v="0"/>
    <x v="6"/>
    <x v="5"/>
    <s v="D/77"/>
    <x v="44"/>
    <x v="0"/>
    <x v="0"/>
  </r>
  <r>
    <x v="0"/>
    <x v="0"/>
    <x v="52"/>
    <x v="1"/>
    <x v="2"/>
    <x v="2"/>
    <x v="7"/>
    <m/>
    <x v="1"/>
    <n v="2950894.98"/>
    <x v="0"/>
    <x v="0"/>
    <n v="-2950894.98"/>
    <n v="-2950894.98"/>
    <x v="0"/>
    <x v="0"/>
    <x v="6"/>
    <x v="5"/>
    <s v="D/77"/>
    <x v="44"/>
    <x v="0"/>
    <x v="0"/>
  </r>
  <r>
    <x v="0"/>
    <x v="0"/>
    <x v="53"/>
    <x v="0"/>
    <x v="2"/>
    <x v="0"/>
    <x v="0"/>
    <n v="0"/>
    <x v="0"/>
    <m/>
    <x v="0"/>
    <x v="0"/>
    <n v="0"/>
    <m/>
    <x v="0"/>
    <x v="0"/>
    <x v="6"/>
    <x v="5"/>
    <s v="D/78"/>
    <x v="45"/>
    <x v="0"/>
    <x v="0"/>
  </r>
  <r>
    <x v="0"/>
    <x v="0"/>
    <x v="53"/>
    <x v="1"/>
    <x v="2"/>
    <x v="2"/>
    <x v="8"/>
    <m/>
    <x v="1"/>
    <n v="0"/>
    <x v="0"/>
    <x v="0"/>
    <n v="0"/>
    <n v="0"/>
    <x v="0"/>
    <x v="0"/>
    <x v="6"/>
    <x v="5"/>
    <s v="D/78"/>
    <x v="45"/>
    <x v="0"/>
    <x v="0"/>
  </r>
  <r>
    <x v="0"/>
    <x v="0"/>
    <x v="46"/>
    <x v="0"/>
    <x v="2"/>
    <x v="0"/>
    <x v="0"/>
    <n v="0"/>
    <x v="1"/>
    <m/>
    <x v="0"/>
    <x v="0"/>
    <n v="0"/>
    <m/>
    <x v="0"/>
    <x v="0"/>
    <x v="4"/>
    <x v="4"/>
    <s v="D/83"/>
    <x v="42"/>
    <x v="0"/>
    <x v="0"/>
  </r>
  <r>
    <x v="0"/>
    <x v="0"/>
    <x v="46"/>
    <x v="0"/>
    <x v="2"/>
    <x v="0"/>
    <x v="0"/>
    <m/>
    <x v="1"/>
    <n v="0"/>
    <x v="0"/>
    <x v="0"/>
    <n v="0"/>
    <n v="0"/>
    <x v="0"/>
    <x v="0"/>
    <x v="4"/>
    <x v="4"/>
    <s v="D/83"/>
    <x v="42"/>
    <x v="0"/>
    <x v="0"/>
  </r>
  <r>
    <x v="0"/>
    <x v="0"/>
    <x v="45"/>
    <x v="0"/>
    <x v="2"/>
    <x v="0"/>
    <x v="0"/>
    <n v="0"/>
    <x v="1"/>
    <m/>
    <x v="0"/>
    <x v="0"/>
    <n v="0"/>
    <m/>
    <x v="0"/>
    <x v="0"/>
    <x v="4"/>
    <x v="4"/>
    <s v="D/84"/>
    <x v="41"/>
    <x v="0"/>
    <x v="0"/>
  </r>
  <r>
    <x v="0"/>
    <x v="0"/>
    <x v="45"/>
    <x v="0"/>
    <x v="2"/>
    <x v="0"/>
    <x v="0"/>
    <m/>
    <x v="1"/>
    <n v="0"/>
    <x v="0"/>
    <x v="0"/>
    <n v="0"/>
    <n v="0"/>
    <x v="0"/>
    <x v="0"/>
    <x v="4"/>
    <x v="4"/>
    <s v="D/84"/>
    <x v="41"/>
    <x v="0"/>
    <x v="0"/>
  </r>
  <r>
    <x v="0"/>
    <x v="0"/>
    <x v="19"/>
    <x v="0"/>
    <x v="3"/>
    <x v="0"/>
    <x v="0"/>
    <n v="340000"/>
    <x v="0"/>
    <m/>
    <x v="0"/>
    <x v="0"/>
    <n v="340000"/>
    <m/>
    <x v="0"/>
    <x v="0"/>
    <x v="1"/>
    <x v="1"/>
    <s v="D/22"/>
    <x v="16"/>
    <x v="0"/>
    <x v="0"/>
  </r>
  <r>
    <x v="0"/>
    <x v="0"/>
    <x v="19"/>
    <x v="1"/>
    <x v="3"/>
    <x v="0"/>
    <x v="0"/>
    <m/>
    <x v="1"/>
    <n v="124360.55"/>
    <x v="0"/>
    <x v="0"/>
    <n v="-124360.55"/>
    <n v="215639.45"/>
    <x v="0"/>
    <x v="0"/>
    <x v="1"/>
    <x v="1"/>
    <s v="D/22"/>
    <x v="16"/>
    <x v="0"/>
    <x v="0"/>
  </r>
  <r>
    <x v="0"/>
    <x v="0"/>
    <x v="21"/>
    <x v="0"/>
    <x v="3"/>
    <x v="0"/>
    <x v="0"/>
    <n v="18000"/>
    <x v="0"/>
    <m/>
    <x v="0"/>
    <x v="0"/>
    <n v="18000"/>
    <m/>
    <x v="0"/>
    <x v="0"/>
    <x v="1"/>
    <x v="1"/>
    <s v="D/22"/>
    <x v="18"/>
    <x v="0"/>
    <x v="0"/>
  </r>
  <r>
    <x v="0"/>
    <x v="0"/>
    <x v="21"/>
    <x v="1"/>
    <x v="3"/>
    <x v="0"/>
    <x v="0"/>
    <m/>
    <x v="1"/>
    <n v="2500"/>
    <x v="0"/>
    <x v="0"/>
    <n v="-2500"/>
    <n v="15500"/>
    <x v="0"/>
    <x v="0"/>
    <x v="1"/>
    <x v="1"/>
    <s v="D/22"/>
    <x v="18"/>
    <x v="0"/>
    <x v="0"/>
  </r>
  <r>
    <x v="0"/>
    <x v="0"/>
    <x v="49"/>
    <x v="0"/>
    <x v="3"/>
    <x v="0"/>
    <x v="0"/>
    <n v="37427.199999999997"/>
    <x v="0"/>
    <m/>
    <x v="0"/>
    <x v="0"/>
    <n v="37427.199999999997"/>
    <m/>
    <x v="0"/>
    <x v="0"/>
    <x v="1"/>
    <x v="1"/>
    <s v="D/22"/>
    <x v="43"/>
    <x v="0"/>
    <x v="0"/>
  </r>
  <r>
    <x v="0"/>
    <x v="0"/>
    <x v="49"/>
    <x v="1"/>
    <x v="3"/>
    <x v="0"/>
    <x v="0"/>
    <m/>
    <x v="1"/>
    <n v="16132.73"/>
    <x v="0"/>
    <x v="0"/>
    <n v="-16132.73"/>
    <n v="21294.469999999998"/>
    <x v="0"/>
    <x v="0"/>
    <x v="1"/>
    <x v="1"/>
    <s v="D/22"/>
    <x v="43"/>
    <x v="0"/>
    <x v="0"/>
  </r>
  <r>
    <x v="0"/>
    <x v="0"/>
    <x v="25"/>
    <x v="0"/>
    <x v="3"/>
    <x v="0"/>
    <x v="0"/>
    <n v="4500"/>
    <x v="0"/>
    <m/>
    <x v="0"/>
    <x v="0"/>
    <n v="4500"/>
    <m/>
    <x v="0"/>
    <x v="0"/>
    <x v="1"/>
    <x v="1"/>
    <s v="D/22"/>
    <x v="22"/>
    <x v="0"/>
    <x v="0"/>
  </r>
  <r>
    <x v="0"/>
    <x v="0"/>
    <x v="25"/>
    <x v="1"/>
    <x v="3"/>
    <x v="0"/>
    <x v="0"/>
    <m/>
    <x v="1"/>
    <n v="0"/>
    <x v="0"/>
    <x v="0"/>
    <n v="0"/>
    <n v="4500"/>
    <x v="0"/>
    <x v="0"/>
    <x v="1"/>
    <x v="1"/>
    <s v="D/22"/>
    <x v="22"/>
    <x v="0"/>
    <x v="0"/>
  </r>
  <r>
    <x v="0"/>
    <x v="0"/>
    <x v="26"/>
    <x v="0"/>
    <x v="3"/>
    <x v="0"/>
    <x v="0"/>
    <n v="50000"/>
    <x v="0"/>
    <m/>
    <x v="0"/>
    <x v="0"/>
    <n v="50000"/>
    <m/>
    <x v="0"/>
    <x v="0"/>
    <x v="1"/>
    <x v="1"/>
    <s v="D/22"/>
    <x v="23"/>
    <x v="0"/>
    <x v="0"/>
  </r>
  <r>
    <x v="0"/>
    <x v="0"/>
    <x v="26"/>
    <x v="1"/>
    <x v="3"/>
    <x v="0"/>
    <x v="0"/>
    <m/>
    <x v="1"/>
    <n v="47"/>
    <x v="0"/>
    <x v="0"/>
    <n v="-47"/>
    <n v="49953"/>
    <x v="0"/>
    <x v="0"/>
    <x v="1"/>
    <x v="1"/>
    <s v="D/22"/>
    <x v="23"/>
    <x v="0"/>
    <x v="0"/>
  </r>
  <r>
    <x v="0"/>
    <x v="0"/>
    <x v="28"/>
    <x v="0"/>
    <x v="3"/>
    <x v="0"/>
    <x v="0"/>
    <n v="115000"/>
    <x v="0"/>
    <m/>
    <x v="0"/>
    <x v="0"/>
    <n v="115000"/>
    <m/>
    <x v="0"/>
    <x v="0"/>
    <x v="1"/>
    <x v="1"/>
    <s v="D/22"/>
    <x v="25"/>
    <x v="0"/>
    <x v="0"/>
  </r>
  <r>
    <x v="0"/>
    <x v="0"/>
    <x v="28"/>
    <x v="1"/>
    <x v="3"/>
    <x v="0"/>
    <x v="0"/>
    <m/>
    <x v="1"/>
    <n v="1356.07"/>
    <x v="0"/>
    <x v="0"/>
    <n v="-1356.07"/>
    <n v="113643.93"/>
    <x v="0"/>
    <x v="0"/>
    <x v="1"/>
    <x v="1"/>
    <s v="D/22"/>
    <x v="25"/>
    <x v="0"/>
    <x v="0"/>
  </r>
  <r>
    <x v="0"/>
    <x v="0"/>
    <x v="29"/>
    <x v="0"/>
    <x v="3"/>
    <x v="0"/>
    <x v="0"/>
    <n v="0"/>
    <x v="0"/>
    <m/>
    <x v="0"/>
    <x v="0"/>
    <n v="0"/>
    <m/>
    <x v="0"/>
    <x v="0"/>
    <x v="1"/>
    <x v="1"/>
    <s v="D/22"/>
    <x v="26"/>
    <x v="0"/>
    <x v="0"/>
  </r>
  <r>
    <x v="0"/>
    <x v="0"/>
    <x v="29"/>
    <x v="1"/>
    <x v="3"/>
    <x v="0"/>
    <x v="0"/>
    <m/>
    <x v="1"/>
    <n v="663.35"/>
    <x v="0"/>
    <x v="0"/>
    <n v="-663.35"/>
    <n v="-663.35"/>
    <x v="0"/>
    <x v="0"/>
    <x v="1"/>
    <x v="1"/>
    <s v="D/22"/>
    <x v="26"/>
    <x v="0"/>
    <x v="0"/>
  </r>
  <r>
    <x v="0"/>
    <x v="0"/>
    <x v="32"/>
    <x v="0"/>
    <x v="3"/>
    <x v="0"/>
    <x v="0"/>
    <n v="46000"/>
    <x v="0"/>
    <m/>
    <x v="0"/>
    <x v="0"/>
    <n v="46000"/>
    <m/>
    <x v="0"/>
    <x v="0"/>
    <x v="1"/>
    <x v="1"/>
    <s v="D/22"/>
    <x v="29"/>
    <x v="0"/>
    <x v="0"/>
  </r>
  <r>
    <x v="0"/>
    <x v="0"/>
    <x v="32"/>
    <x v="1"/>
    <x v="3"/>
    <x v="0"/>
    <x v="0"/>
    <m/>
    <x v="1"/>
    <n v="53605.45"/>
    <x v="0"/>
    <x v="0"/>
    <n v="-53605.45"/>
    <n v="-7605.4499999999971"/>
    <x v="0"/>
    <x v="0"/>
    <x v="1"/>
    <x v="1"/>
    <s v="D/22"/>
    <x v="29"/>
    <x v="0"/>
    <x v="0"/>
  </r>
  <r>
    <x v="0"/>
    <x v="0"/>
    <x v="33"/>
    <x v="0"/>
    <x v="3"/>
    <x v="0"/>
    <x v="0"/>
    <n v="646056.13"/>
    <x v="3"/>
    <m/>
    <x v="0"/>
    <x v="0"/>
    <n v="546056.13"/>
    <m/>
    <x v="0"/>
    <x v="0"/>
    <x v="1"/>
    <x v="1"/>
    <s v="D/22"/>
    <x v="30"/>
    <x v="0"/>
    <x v="0"/>
  </r>
  <r>
    <x v="0"/>
    <x v="0"/>
    <x v="33"/>
    <x v="1"/>
    <x v="3"/>
    <x v="0"/>
    <x v="0"/>
    <m/>
    <x v="1"/>
    <n v="120945.96"/>
    <x v="0"/>
    <x v="0"/>
    <n v="-120945.96"/>
    <n v="425110.17"/>
    <x v="0"/>
    <x v="0"/>
    <x v="1"/>
    <x v="1"/>
    <s v="D/22"/>
    <x v="30"/>
    <x v="0"/>
    <x v="0"/>
  </r>
  <r>
    <x v="0"/>
    <x v="0"/>
    <x v="38"/>
    <x v="0"/>
    <x v="3"/>
    <x v="0"/>
    <x v="0"/>
    <n v="100000"/>
    <x v="0"/>
    <m/>
    <x v="0"/>
    <x v="0"/>
    <n v="100000"/>
    <m/>
    <x v="0"/>
    <x v="0"/>
    <x v="1"/>
    <x v="1"/>
    <s v="D/23"/>
    <x v="35"/>
    <x v="0"/>
    <x v="0"/>
  </r>
  <r>
    <x v="0"/>
    <x v="0"/>
    <x v="38"/>
    <x v="1"/>
    <x v="3"/>
    <x v="0"/>
    <x v="0"/>
    <m/>
    <x v="1"/>
    <n v="114.85"/>
    <x v="0"/>
    <x v="0"/>
    <n v="-114.85"/>
    <n v="99885.15"/>
    <x v="0"/>
    <x v="0"/>
    <x v="1"/>
    <x v="1"/>
    <s v="D/23"/>
    <x v="35"/>
    <x v="0"/>
    <x v="0"/>
  </r>
  <r>
    <x v="0"/>
    <x v="0"/>
    <x v="39"/>
    <x v="0"/>
    <x v="3"/>
    <x v="0"/>
    <x v="0"/>
    <n v="6400"/>
    <x v="0"/>
    <m/>
    <x v="0"/>
    <x v="0"/>
    <n v="6400"/>
    <m/>
    <x v="0"/>
    <x v="0"/>
    <x v="1"/>
    <x v="1"/>
    <s v="D/24"/>
    <x v="36"/>
    <x v="0"/>
    <x v="0"/>
  </r>
  <r>
    <x v="0"/>
    <x v="0"/>
    <x v="39"/>
    <x v="1"/>
    <x v="3"/>
    <x v="0"/>
    <x v="0"/>
    <m/>
    <x v="1"/>
    <n v="35939.14"/>
    <x v="0"/>
    <x v="0"/>
    <n v="-35939.14"/>
    <n v="-29539.14"/>
    <x v="0"/>
    <x v="0"/>
    <x v="1"/>
    <x v="1"/>
    <s v="D/24"/>
    <x v="36"/>
    <x v="0"/>
    <x v="0"/>
  </r>
  <r>
    <x v="0"/>
    <x v="0"/>
    <x v="50"/>
    <x v="0"/>
    <x v="3"/>
    <x v="0"/>
    <x v="0"/>
    <n v="3965000"/>
    <x v="0"/>
    <m/>
    <x v="0"/>
    <x v="0"/>
    <n v="3965000"/>
    <m/>
    <x v="0"/>
    <x v="0"/>
    <x v="5"/>
    <x v="3"/>
    <s v="D/47"/>
    <x v="44"/>
    <x v="0"/>
    <x v="0"/>
  </r>
  <r>
    <x v="0"/>
    <x v="0"/>
    <x v="50"/>
    <x v="1"/>
    <x v="3"/>
    <x v="0"/>
    <x v="0"/>
    <m/>
    <x v="1"/>
    <n v="42149.67"/>
    <x v="0"/>
    <x v="0"/>
    <n v="-42149.67"/>
    <n v="3922850.33"/>
    <x v="0"/>
    <x v="0"/>
    <x v="5"/>
    <x v="3"/>
    <s v="D/47"/>
    <x v="44"/>
    <x v="0"/>
    <x v="0"/>
  </r>
  <r>
    <x v="0"/>
    <x v="0"/>
    <x v="51"/>
    <x v="0"/>
    <x v="3"/>
    <x v="0"/>
    <x v="0"/>
    <n v="180000"/>
    <x v="0"/>
    <m/>
    <x v="0"/>
    <x v="0"/>
    <n v="180000"/>
    <m/>
    <x v="0"/>
    <x v="0"/>
    <x v="5"/>
    <x v="3"/>
    <s v="D/48"/>
    <x v="45"/>
    <x v="0"/>
    <x v="0"/>
  </r>
  <r>
    <x v="0"/>
    <x v="0"/>
    <x v="51"/>
    <x v="1"/>
    <x v="3"/>
    <x v="0"/>
    <x v="0"/>
    <m/>
    <x v="1"/>
    <n v="5086655"/>
    <x v="0"/>
    <x v="0"/>
    <n v="-5086655"/>
    <n v="-4906655"/>
    <x v="0"/>
    <x v="0"/>
    <x v="5"/>
    <x v="3"/>
    <s v="D/48"/>
    <x v="45"/>
    <x v="0"/>
    <x v="0"/>
  </r>
  <r>
    <x v="0"/>
    <x v="0"/>
    <x v="52"/>
    <x v="0"/>
    <x v="3"/>
    <x v="0"/>
    <x v="0"/>
    <n v="10500000"/>
    <x v="0"/>
    <m/>
    <x v="0"/>
    <x v="0"/>
    <n v="10500000"/>
    <m/>
    <x v="0"/>
    <x v="0"/>
    <x v="6"/>
    <x v="5"/>
    <s v="D/77"/>
    <x v="44"/>
    <x v="0"/>
    <x v="0"/>
  </r>
  <r>
    <x v="0"/>
    <x v="0"/>
    <x v="52"/>
    <x v="1"/>
    <x v="3"/>
    <x v="2"/>
    <x v="9"/>
    <m/>
    <x v="1"/>
    <n v="4009533.92"/>
    <x v="0"/>
    <x v="0"/>
    <n v="-4009533.92"/>
    <n v="6490466.0800000001"/>
    <x v="0"/>
    <x v="0"/>
    <x v="6"/>
    <x v="5"/>
    <s v="D/77"/>
    <x v="44"/>
    <x v="0"/>
    <x v="0"/>
  </r>
  <r>
    <x v="0"/>
    <x v="0"/>
    <x v="53"/>
    <x v="0"/>
    <x v="3"/>
    <x v="0"/>
    <x v="0"/>
    <n v="3531480"/>
    <x v="0"/>
    <m/>
    <x v="0"/>
    <x v="0"/>
    <n v="3531480"/>
    <m/>
    <x v="0"/>
    <x v="0"/>
    <x v="6"/>
    <x v="5"/>
    <s v="D/78"/>
    <x v="45"/>
    <x v="0"/>
    <x v="0"/>
  </r>
  <r>
    <x v="0"/>
    <x v="0"/>
    <x v="53"/>
    <x v="1"/>
    <x v="3"/>
    <x v="2"/>
    <x v="10"/>
    <m/>
    <x v="1"/>
    <n v="566716.15"/>
    <x v="0"/>
    <x v="0"/>
    <n v="-566716.15"/>
    <n v="2964763.85"/>
    <x v="0"/>
    <x v="0"/>
    <x v="6"/>
    <x v="5"/>
    <s v="D/78"/>
    <x v="45"/>
    <x v="0"/>
    <x v="0"/>
  </r>
  <r>
    <x v="0"/>
    <x v="0"/>
    <x v="55"/>
    <x v="0"/>
    <x v="4"/>
    <x v="0"/>
    <x v="0"/>
    <n v="0"/>
    <x v="0"/>
    <m/>
    <x v="0"/>
    <x v="0"/>
    <n v="0"/>
    <m/>
    <x v="1"/>
    <x v="1"/>
    <x v="2"/>
    <x v="2"/>
    <s v="I/31"/>
    <x v="47"/>
    <x v="0"/>
    <x v="0"/>
  </r>
  <r>
    <x v="0"/>
    <x v="0"/>
    <x v="55"/>
    <x v="1"/>
    <x v="4"/>
    <x v="0"/>
    <x v="0"/>
    <m/>
    <x v="1"/>
    <n v="11200"/>
    <x v="0"/>
    <x v="0"/>
    <n v="-11200"/>
    <n v="-19250"/>
    <x v="1"/>
    <x v="1"/>
    <x v="2"/>
    <x v="2"/>
    <s v="I/31"/>
    <x v="47"/>
    <x v="0"/>
    <x v="0"/>
  </r>
  <r>
    <x v="0"/>
    <x v="0"/>
    <x v="55"/>
    <x v="7"/>
    <x v="4"/>
    <x v="0"/>
    <x v="0"/>
    <m/>
    <x v="1"/>
    <n v="6200"/>
    <x v="0"/>
    <x v="0"/>
    <n v="-6200"/>
    <m/>
    <x v="1"/>
    <x v="1"/>
    <x v="2"/>
    <x v="2"/>
    <s v="I/31"/>
    <x v="47"/>
    <x v="0"/>
    <x v="0"/>
  </r>
  <r>
    <x v="0"/>
    <x v="0"/>
    <x v="55"/>
    <x v="8"/>
    <x v="4"/>
    <x v="0"/>
    <x v="0"/>
    <m/>
    <x v="1"/>
    <n v="200"/>
    <x v="0"/>
    <x v="0"/>
    <n v="-200"/>
    <m/>
    <x v="1"/>
    <x v="1"/>
    <x v="2"/>
    <x v="2"/>
    <s v="I/31"/>
    <x v="47"/>
    <x v="0"/>
    <x v="0"/>
  </r>
  <r>
    <x v="0"/>
    <x v="0"/>
    <x v="55"/>
    <x v="9"/>
    <x v="4"/>
    <x v="0"/>
    <x v="0"/>
    <m/>
    <x v="1"/>
    <n v="400"/>
    <x v="0"/>
    <x v="0"/>
    <n v="-400"/>
    <m/>
    <x v="1"/>
    <x v="1"/>
    <x v="2"/>
    <x v="2"/>
    <s v="I/31"/>
    <x v="47"/>
    <x v="0"/>
    <x v="0"/>
  </r>
  <r>
    <x v="0"/>
    <x v="0"/>
    <x v="55"/>
    <x v="10"/>
    <x v="4"/>
    <x v="0"/>
    <x v="0"/>
    <m/>
    <x v="1"/>
    <n v="1250"/>
    <x v="0"/>
    <x v="0"/>
    <n v="-1250"/>
    <m/>
    <x v="1"/>
    <x v="1"/>
    <x v="2"/>
    <x v="2"/>
    <s v="I/31"/>
    <x v="47"/>
    <x v="0"/>
    <x v="0"/>
  </r>
  <r>
    <x v="0"/>
    <x v="0"/>
    <x v="56"/>
    <x v="0"/>
    <x v="4"/>
    <x v="0"/>
    <x v="0"/>
    <n v="1950000"/>
    <x v="0"/>
    <m/>
    <x v="0"/>
    <x v="0"/>
    <n v="1950000"/>
    <m/>
    <x v="1"/>
    <x v="1"/>
    <x v="2"/>
    <x v="2"/>
    <s v="I/31"/>
    <x v="47"/>
    <x v="0"/>
    <x v="0"/>
  </r>
  <r>
    <x v="0"/>
    <x v="0"/>
    <x v="56"/>
    <x v="1"/>
    <x v="4"/>
    <x v="0"/>
    <x v="0"/>
    <m/>
    <x v="1"/>
    <n v="657786.79"/>
    <x v="0"/>
    <x v="0"/>
    <n v="-657786.79"/>
    <n v="1291813.21"/>
    <x v="1"/>
    <x v="1"/>
    <x v="2"/>
    <x v="2"/>
    <s v="I/31"/>
    <x v="47"/>
    <x v="0"/>
    <x v="0"/>
  </r>
  <r>
    <x v="0"/>
    <x v="0"/>
    <x v="56"/>
    <x v="11"/>
    <x v="4"/>
    <x v="0"/>
    <x v="0"/>
    <m/>
    <x v="1"/>
    <n v="400"/>
    <x v="0"/>
    <x v="0"/>
    <n v="-400"/>
    <m/>
    <x v="1"/>
    <x v="1"/>
    <x v="2"/>
    <x v="2"/>
    <s v="I/31"/>
    <x v="47"/>
    <x v="0"/>
    <x v="0"/>
  </r>
  <r>
    <x v="0"/>
    <x v="0"/>
    <x v="56"/>
    <x v="12"/>
    <x v="4"/>
    <x v="0"/>
    <x v="0"/>
    <m/>
    <x v="1"/>
    <n v="0"/>
    <x v="0"/>
    <x v="0"/>
    <n v="0"/>
    <m/>
    <x v="1"/>
    <x v="1"/>
    <x v="2"/>
    <x v="2"/>
    <s v="I/31"/>
    <x v="47"/>
    <x v="0"/>
    <x v="0"/>
  </r>
  <r>
    <x v="0"/>
    <x v="0"/>
    <x v="57"/>
    <x v="0"/>
    <x v="4"/>
    <x v="0"/>
    <x v="0"/>
    <n v="1483504.28"/>
    <x v="0"/>
    <m/>
    <x v="0"/>
    <x v="0"/>
    <n v="1483504.28"/>
    <m/>
    <x v="1"/>
    <x v="1"/>
    <x v="2"/>
    <x v="2"/>
    <s v="I/39"/>
    <x v="48"/>
    <x v="0"/>
    <x v="0"/>
  </r>
  <r>
    <x v="0"/>
    <x v="0"/>
    <x v="57"/>
    <x v="1"/>
    <x v="4"/>
    <x v="0"/>
    <x v="0"/>
    <m/>
    <x v="1"/>
    <n v="218202.81"/>
    <x v="0"/>
    <x v="0"/>
    <n v="-218202.81"/>
    <n v="1265301.47"/>
    <x v="1"/>
    <x v="1"/>
    <x v="2"/>
    <x v="2"/>
    <s v="I/39"/>
    <x v="48"/>
    <x v="0"/>
    <x v="0"/>
  </r>
  <r>
    <x v="0"/>
    <x v="0"/>
    <x v="58"/>
    <x v="0"/>
    <x v="4"/>
    <x v="0"/>
    <x v="0"/>
    <n v="61002966.960000001"/>
    <x v="0"/>
    <m/>
    <x v="0"/>
    <x v="0"/>
    <n v="61002966.960000001"/>
    <m/>
    <x v="1"/>
    <x v="1"/>
    <x v="5"/>
    <x v="3"/>
    <s v="I/41"/>
    <x v="49"/>
    <x v="0"/>
    <x v="0"/>
  </r>
  <r>
    <x v="0"/>
    <x v="0"/>
    <x v="58"/>
    <x v="13"/>
    <x v="4"/>
    <x v="0"/>
    <x v="0"/>
    <m/>
    <x v="1"/>
    <n v="41118652.75"/>
    <x v="0"/>
    <x v="0"/>
    <n v="-41118652.75"/>
    <n v="19884314.210000001"/>
    <x v="1"/>
    <x v="1"/>
    <x v="5"/>
    <x v="3"/>
    <s v="I/41"/>
    <x v="49"/>
    <x v="0"/>
    <x v="0"/>
  </r>
  <r>
    <x v="0"/>
    <x v="0"/>
    <x v="59"/>
    <x v="0"/>
    <x v="4"/>
    <x v="0"/>
    <x v="0"/>
    <n v="1006495.73"/>
    <x v="0"/>
    <m/>
    <x v="0"/>
    <x v="0"/>
    <n v="1006495.73"/>
    <m/>
    <x v="1"/>
    <x v="1"/>
    <x v="5"/>
    <x v="3"/>
    <s v="I/44"/>
    <x v="50"/>
    <x v="0"/>
    <x v="0"/>
  </r>
  <r>
    <x v="0"/>
    <x v="0"/>
    <x v="59"/>
    <x v="1"/>
    <x v="4"/>
    <x v="0"/>
    <x v="0"/>
    <m/>
    <x v="1"/>
    <n v="1.4551915228366852E-10"/>
    <x v="0"/>
    <x v="0"/>
    <n v="-1.4551915228366852E-10"/>
    <n v="-270566.89000000013"/>
    <x v="1"/>
    <x v="1"/>
    <x v="5"/>
    <x v="3"/>
    <s v="I/44"/>
    <x v="50"/>
    <x v="0"/>
    <x v="0"/>
  </r>
  <r>
    <x v="0"/>
    <x v="0"/>
    <x v="59"/>
    <x v="14"/>
    <x v="4"/>
    <x v="0"/>
    <x v="0"/>
    <m/>
    <x v="1"/>
    <m/>
    <x v="0"/>
    <x v="0"/>
    <n v="0"/>
    <m/>
    <x v="1"/>
    <x v="1"/>
    <x v="5"/>
    <x v="3"/>
    <s v="I/44"/>
    <x v="50"/>
    <x v="0"/>
    <x v="0"/>
  </r>
  <r>
    <x v="0"/>
    <x v="0"/>
    <x v="59"/>
    <x v="7"/>
    <x v="4"/>
    <x v="0"/>
    <x v="0"/>
    <m/>
    <x v="1"/>
    <n v="1205581.71"/>
    <x v="0"/>
    <x v="0"/>
    <n v="-1205581.71"/>
    <m/>
    <x v="1"/>
    <x v="1"/>
    <x v="5"/>
    <x v="3"/>
    <s v="I/44"/>
    <x v="50"/>
    <x v="0"/>
    <x v="0"/>
  </r>
  <r>
    <x v="0"/>
    <x v="0"/>
    <x v="59"/>
    <x v="15"/>
    <x v="4"/>
    <x v="0"/>
    <x v="0"/>
    <m/>
    <x v="1"/>
    <n v="71480.91"/>
    <x v="0"/>
    <x v="0"/>
    <n v="-71480.91"/>
    <m/>
    <x v="1"/>
    <x v="1"/>
    <x v="5"/>
    <x v="3"/>
    <s v="I/44"/>
    <x v="50"/>
    <x v="0"/>
    <x v="0"/>
  </r>
  <r>
    <x v="0"/>
    <x v="0"/>
    <x v="60"/>
    <x v="0"/>
    <x v="4"/>
    <x v="0"/>
    <x v="0"/>
    <n v="1246000"/>
    <x v="0"/>
    <m/>
    <x v="0"/>
    <x v="0"/>
    <n v="1246000"/>
    <m/>
    <x v="1"/>
    <x v="1"/>
    <x v="5"/>
    <x v="3"/>
    <s v="I/49"/>
    <x v="51"/>
    <x v="0"/>
    <x v="0"/>
  </r>
  <r>
    <x v="0"/>
    <x v="0"/>
    <x v="60"/>
    <x v="1"/>
    <x v="4"/>
    <x v="0"/>
    <x v="0"/>
    <m/>
    <x v="1"/>
    <n v="148491.84"/>
    <x v="0"/>
    <x v="0"/>
    <n v="-148491.84"/>
    <n v="1097508.1599999999"/>
    <x v="1"/>
    <x v="1"/>
    <x v="5"/>
    <x v="3"/>
    <s v="I/49"/>
    <x v="51"/>
    <x v="0"/>
    <x v="0"/>
  </r>
  <r>
    <x v="0"/>
    <x v="0"/>
    <x v="61"/>
    <x v="0"/>
    <x v="4"/>
    <x v="0"/>
    <x v="0"/>
    <n v="0"/>
    <x v="0"/>
    <m/>
    <x v="0"/>
    <x v="0"/>
    <n v="0"/>
    <m/>
    <x v="1"/>
    <x v="1"/>
    <x v="5"/>
    <x v="3"/>
    <s v="I/46"/>
    <x v="52"/>
    <x v="0"/>
    <x v="0"/>
  </r>
  <r>
    <x v="0"/>
    <x v="0"/>
    <x v="61"/>
    <x v="16"/>
    <x v="4"/>
    <x v="0"/>
    <x v="0"/>
    <m/>
    <x v="1"/>
    <n v="52114.93"/>
    <x v="0"/>
    <x v="0"/>
    <n v="-52114.93"/>
    <n v="-52114.93"/>
    <x v="1"/>
    <x v="1"/>
    <x v="5"/>
    <x v="3"/>
    <s v="I/46"/>
    <x v="52"/>
    <x v="0"/>
    <x v="0"/>
  </r>
  <r>
    <x v="0"/>
    <x v="0"/>
    <x v="62"/>
    <x v="0"/>
    <x v="4"/>
    <x v="0"/>
    <x v="0"/>
    <n v="200000"/>
    <x v="0"/>
    <m/>
    <x v="0"/>
    <x v="0"/>
    <n v="200000"/>
    <m/>
    <x v="1"/>
    <x v="1"/>
    <x v="7"/>
    <x v="6"/>
    <s v="I/51"/>
    <x v="53"/>
    <x v="0"/>
    <x v="0"/>
  </r>
  <r>
    <x v="0"/>
    <x v="0"/>
    <x v="62"/>
    <x v="1"/>
    <x v="4"/>
    <x v="0"/>
    <x v="0"/>
    <m/>
    <x v="1"/>
    <n v="0"/>
    <x v="0"/>
    <x v="0"/>
    <n v="0"/>
    <n v="200000"/>
    <x v="1"/>
    <x v="1"/>
    <x v="7"/>
    <x v="6"/>
    <s v="I/51"/>
    <x v="53"/>
    <x v="0"/>
    <x v="0"/>
  </r>
  <r>
    <x v="0"/>
    <x v="0"/>
    <x v="63"/>
    <x v="0"/>
    <x v="4"/>
    <x v="0"/>
    <x v="0"/>
    <n v="1500"/>
    <x v="0"/>
    <m/>
    <x v="0"/>
    <x v="0"/>
    <n v="1500"/>
    <m/>
    <x v="1"/>
    <x v="1"/>
    <x v="7"/>
    <x v="6"/>
    <s v="I/52"/>
    <x v="54"/>
    <x v="0"/>
    <x v="0"/>
  </r>
  <r>
    <x v="0"/>
    <x v="0"/>
    <x v="63"/>
    <x v="1"/>
    <x v="4"/>
    <x v="0"/>
    <x v="0"/>
    <m/>
    <x v="1"/>
    <n v="0"/>
    <x v="0"/>
    <x v="0"/>
    <n v="0"/>
    <n v="1500"/>
    <x v="1"/>
    <x v="1"/>
    <x v="7"/>
    <x v="6"/>
    <s v="I/52"/>
    <x v="54"/>
    <x v="0"/>
    <x v="0"/>
  </r>
  <r>
    <x v="0"/>
    <x v="0"/>
    <x v="64"/>
    <x v="0"/>
    <x v="4"/>
    <x v="0"/>
    <x v="0"/>
    <n v="50000"/>
    <x v="0"/>
    <m/>
    <x v="0"/>
    <x v="0"/>
    <n v="50000"/>
    <m/>
    <x v="1"/>
    <x v="1"/>
    <x v="7"/>
    <x v="6"/>
    <s v="I/52"/>
    <x v="55"/>
    <x v="0"/>
    <x v="0"/>
  </r>
  <r>
    <x v="0"/>
    <x v="0"/>
    <x v="64"/>
    <x v="1"/>
    <x v="4"/>
    <x v="0"/>
    <x v="0"/>
    <m/>
    <x v="1"/>
    <n v="2364.63"/>
    <x v="0"/>
    <x v="0"/>
    <n v="-2364.63"/>
    <n v="47635.37"/>
    <x v="1"/>
    <x v="1"/>
    <x v="7"/>
    <x v="6"/>
    <s v="I/52"/>
    <x v="55"/>
    <x v="0"/>
    <x v="0"/>
  </r>
  <r>
    <x v="0"/>
    <x v="0"/>
    <x v="65"/>
    <x v="0"/>
    <x v="4"/>
    <x v="0"/>
    <x v="0"/>
    <n v="200000"/>
    <x v="0"/>
    <m/>
    <x v="0"/>
    <x v="0"/>
    <n v="200000"/>
    <m/>
    <x v="1"/>
    <x v="1"/>
    <x v="7"/>
    <x v="6"/>
    <s v="I/53"/>
    <x v="56"/>
    <x v="0"/>
    <x v="0"/>
  </r>
  <r>
    <x v="0"/>
    <x v="0"/>
    <x v="65"/>
    <x v="1"/>
    <x v="4"/>
    <x v="0"/>
    <x v="0"/>
    <m/>
    <x v="1"/>
    <n v="249.86"/>
    <x v="0"/>
    <x v="0"/>
    <n v="-249.86"/>
    <n v="199750.14"/>
    <x v="1"/>
    <x v="1"/>
    <x v="7"/>
    <x v="6"/>
    <s v="I/53"/>
    <x v="56"/>
    <x v="0"/>
    <x v="0"/>
  </r>
  <r>
    <x v="0"/>
    <x v="0"/>
    <x v="66"/>
    <x v="0"/>
    <x v="4"/>
    <x v="0"/>
    <x v="0"/>
    <n v="0"/>
    <x v="0"/>
    <m/>
    <x v="0"/>
    <x v="0"/>
    <n v="0"/>
    <m/>
    <x v="1"/>
    <x v="1"/>
    <x v="7"/>
    <x v="6"/>
    <s v="I/53"/>
    <x v="33"/>
    <x v="0"/>
    <x v="0"/>
  </r>
  <r>
    <x v="0"/>
    <x v="0"/>
    <x v="66"/>
    <x v="1"/>
    <x v="4"/>
    <x v="0"/>
    <x v="0"/>
    <m/>
    <x v="1"/>
    <n v="0"/>
    <x v="0"/>
    <x v="0"/>
    <n v="0"/>
    <n v="0"/>
    <x v="1"/>
    <x v="1"/>
    <x v="7"/>
    <x v="6"/>
    <s v="I/53"/>
    <x v="33"/>
    <x v="0"/>
    <x v="0"/>
  </r>
  <r>
    <x v="0"/>
    <x v="0"/>
    <x v="67"/>
    <x v="0"/>
    <x v="4"/>
    <x v="0"/>
    <x v="0"/>
    <n v="100000"/>
    <x v="0"/>
    <m/>
    <x v="0"/>
    <x v="0"/>
    <n v="100000"/>
    <m/>
    <x v="1"/>
    <x v="1"/>
    <x v="7"/>
    <x v="6"/>
    <s v="I/53"/>
    <x v="57"/>
    <x v="0"/>
    <x v="0"/>
  </r>
  <r>
    <x v="0"/>
    <x v="0"/>
    <x v="67"/>
    <x v="1"/>
    <x v="4"/>
    <x v="0"/>
    <x v="0"/>
    <m/>
    <x v="1"/>
    <n v="76094.740000000005"/>
    <x v="0"/>
    <x v="0"/>
    <n v="-76094.740000000005"/>
    <n v="23905.259999999995"/>
    <x v="1"/>
    <x v="1"/>
    <x v="7"/>
    <x v="6"/>
    <s v="I/53"/>
    <x v="57"/>
    <x v="0"/>
    <x v="0"/>
  </r>
  <r>
    <x v="0"/>
    <x v="0"/>
    <x v="68"/>
    <x v="0"/>
    <x v="4"/>
    <x v="0"/>
    <x v="0"/>
    <n v="94000"/>
    <x v="0"/>
    <m/>
    <x v="0"/>
    <x v="0"/>
    <n v="94000"/>
    <m/>
    <x v="1"/>
    <x v="1"/>
    <x v="7"/>
    <x v="6"/>
    <s v="I/54"/>
    <x v="58"/>
    <x v="0"/>
    <x v="0"/>
  </r>
  <r>
    <x v="0"/>
    <x v="0"/>
    <x v="68"/>
    <x v="1"/>
    <x v="4"/>
    <x v="0"/>
    <x v="0"/>
    <m/>
    <x v="1"/>
    <n v="62400"/>
    <x v="0"/>
    <x v="0"/>
    <n v="-62400"/>
    <n v="31600"/>
    <x v="1"/>
    <x v="1"/>
    <x v="7"/>
    <x v="6"/>
    <s v="I/54"/>
    <x v="58"/>
    <x v="0"/>
    <x v="0"/>
  </r>
  <r>
    <x v="0"/>
    <x v="0"/>
    <x v="69"/>
    <x v="0"/>
    <x v="4"/>
    <x v="0"/>
    <x v="0"/>
    <n v="0"/>
    <x v="0"/>
    <m/>
    <x v="0"/>
    <x v="0"/>
    <n v="0"/>
    <m/>
    <x v="1"/>
    <x v="1"/>
    <x v="6"/>
    <x v="5"/>
    <s v="I/70"/>
    <x v="59"/>
    <x v="0"/>
    <x v="0"/>
  </r>
  <r>
    <x v="0"/>
    <x v="0"/>
    <x v="69"/>
    <x v="1"/>
    <x v="4"/>
    <x v="0"/>
    <x v="0"/>
    <m/>
    <x v="1"/>
    <n v="0"/>
    <x v="0"/>
    <x v="0"/>
    <n v="0"/>
    <n v="0"/>
    <x v="1"/>
    <x v="1"/>
    <x v="6"/>
    <x v="5"/>
    <s v="I/70"/>
    <x v="59"/>
    <x v="0"/>
    <x v="0"/>
  </r>
  <r>
    <x v="0"/>
    <x v="0"/>
    <x v="70"/>
    <x v="0"/>
    <x v="4"/>
    <x v="0"/>
    <x v="0"/>
    <n v="19636180.149999999"/>
    <x v="0"/>
    <m/>
    <x v="0"/>
    <x v="0"/>
    <n v="19636180.149999999"/>
    <m/>
    <x v="1"/>
    <x v="1"/>
    <x v="6"/>
    <x v="5"/>
    <s v="I/71"/>
    <x v="49"/>
    <x v="0"/>
    <x v="0"/>
  </r>
  <r>
    <x v="0"/>
    <x v="0"/>
    <x v="70"/>
    <x v="13"/>
    <x v="4"/>
    <x v="0"/>
    <x v="0"/>
    <m/>
    <x v="1"/>
    <n v="19636180.149999999"/>
    <x v="0"/>
    <x v="0"/>
    <n v="-19636180.149999999"/>
    <n v="0"/>
    <x v="1"/>
    <x v="1"/>
    <x v="6"/>
    <x v="5"/>
    <s v="I/71"/>
    <x v="49"/>
    <x v="0"/>
    <x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">
  <r>
    <x v="0"/>
    <n v="12021"/>
    <x v="0"/>
    <m/>
    <x v="0"/>
    <m/>
    <m/>
    <n v="11198981.09"/>
    <n v="0"/>
    <m/>
    <n v="0"/>
    <n v="0"/>
    <n v="11198981.09"/>
    <m/>
    <s v="D"/>
    <x v="0"/>
    <x v="0"/>
    <s v="Capítol I"/>
    <x v="0"/>
    <x v="0"/>
    <x v="0"/>
    <x v="0"/>
  </r>
  <r>
    <x v="0"/>
    <n v="12021"/>
    <x v="0"/>
    <s v="00000000X"/>
    <x v="0"/>
    <m/>
    <m/>
    <m/>
    <m/>
    <n v="8775756.6400000006"/>
    <n v="0"/>
    <n v="0"/>
    <n v="-8775756.6400000006"/>
    <n v="2423224.4499999993"/>
    <s v="D"/>
    <x v="0"/>
    <x v="0"/>
    <s v="Capítol I"/>
    <x v="0"/>
    <x v="0"/>
    <x v="0"/>
    <x v="0"/>
  </r>
  <r>
    <x v="0"/>
    <n v="12021"/>
    <x v="1"/>
    <m/>
    <x v="0"/>
    <m/>
    <m/>
    <n v="0"/>
    <n v="0"/>
    <m/>
    <n v="0"/>
    <n v="0"/>
    <n v="0"/>
    <m/>
    <s v="D"/>
    <x v="0"/>
    <x v="0"/>
    <s v="Capítol I"/>
    <x v="0"/>
    <x v="1"/>
    <x v="0"/>
    <x v="0"/>
  </r>
  <r>
    <x v="0"/>
    <n v="12021"/>
    <x v="1"/>
    <s v="00000000X"/>
    <x v="0"/>
    <m/>
    <m/>
    <m/>
    <m/>
    <n v="33964.06"/>
    <n v="0"/>
    <n v="0"/>
    <n v="-33964.06"/>
    <n v="-33964.06"/>
    <s v="D"/>
    <x v="0"/>
    <x v="0"/>
    <s v="Capítol I"/>
    <x v="0"/>
    <x v="1"/>
    <x v="0"/>
    <x v="0"/>
  </r>
  <r>
    <x v="0"/>
    <n v="12021"/>
    <x v="2"/>
    <m/>
    <x v="0"/>
    <m/>
    <m/>
    <n v="1061556.03"/>
    <n v="0"/>
    <m/>
    <n v="0"/>
    <n v="0"/>
    <n v="1061556.03"/>
    <m/>
    <s v="D"/>
    <x v="0"/>
    <x v="0"/>
    <s v="Capítol I"/>
    <x v="0"/>
    <x v="2"/>
    <x v="0"/>
    <x v="0"/>
  </r>
  <r>
    <x v="0"/>
    <n v="12021"/>
    <x v="2"/>
    <s v="00000000X"/>
    <x v="0"/>
    <m/>
    <m/>
    <m/>
    <m/>
    <n v="877140.09"/>
    <n v="0"/>
    <n v="0"/>
    <n v="-877140.09"/>
    <n v="184415.94000000006"/>
    <s v="D"/>
    <x v="0"/>
    <x v="0"/>
    <s v="Capítol I"/>
    <x v="0"/>
    <x v="2"/>
    <x v="0"/>
    <x v="0"/>
  </r>
  <r>
    <x v="0"/>
    <n v="12021"/>
    <x v="3"/>
    <m/>
    <x v="0"/>
    <m/>
    <m/>
    <n v="0"/>
    <n v="0"/>
    <m/>
    <n v="0"/>
    <n v="0"/>
    <n v="0"/>
    <m/>
    <s v="D"/>
    <x v="0"/>
    <x v="0"/>
    <s v="Capítol I"/>
    <x v="0"/>
    <x v="2"/>
    <x v="0"/>
    <x v="0"/>
  </r>
  <r>
    <x v="0"/>
    <n v="12021"/>
    <x v="3"/>
    <s v="00000000X"/>
    <x v="0"/>
    <m/>
    <m/>
    <m/>
    <m/>
    <n v="0"/>
    <n v="0"/>
    <n v="0"/>
    <n v="0"/>
    <n v="0"/>
    <s v="D"/>
    <x v="0"/>
    <x v="0"/>
    <s v="Capítol I"/>
    <x v="0"/>
    <x v="2"/>
    <x v="0"/>
    <x v="0"/>
  </r>
  <r>
    <x v="0"/>
    <n v="12021"/>
    <x v="4"/>
    <m/>
    <x v="0"/>
    <m/>
    <m/>
    <n v="91644.46"/>
    <n v="0"/>
    <m/>
    <n v="0"/>
    <n v="0"/>
    <n v="91644.46"/>
    <m/>
    <s v="D"/>
    <x v="0"/>
    <x v="0"/>
    <s v="Capítol I"/>
    <x v="0"/>
    <x v="1"/>
    <x v="0"/>
    <x v="0"/>
  </r>
  <r>
    <x v="0"/>
    <n v="12021"/>
    <x v="4"/>
    <s v="00000000X"/>
    <x v="0"/>
    <m/>
    <m/>
    <m/>
    <m/>
    <n v="65843.409999999989"/>
    <n v="0"/>
    <n v="0"/>
    <n v="-65843.409999999989"/>
    <n v="25801.050000000017"/>
    <s v="D"/>
    <x v="0"/>
    <x v="0"/>
    <s v="Capítol I"/>
    <x v="0"/>
    <x v="1"/>
    <x v="0"/>
    <x v="0"/>
  </r>
  <r>
    <x v="0"/>
    <n v="12021"/>
    <x v="5"/>
    <m/>
    <x v="0"/>
    <m/>
    <m/>
    <n v="3715946.22"/>
    <n v="0"/>
    <m/>
    <n v="0"/>
    <n v="0"/>
    <n v="3715946.22"/>
    <m/>
    <s v="D"/>
    <x v="0"/>
    <x v="0"/>
    <s v="Capítol I"/>
    <x v="1"/>
    <x v="3"/>
    <x v="0"/>
    <x v="0"/>
  </r>
  <r>
    <x v="0"/>
    <n v="12021"/>
    <x v="5"/>
    <s v="00000000X"/>
    <x v="0"/>
    <m/>
    <m/>
    <m/>
    <m/>
    <n v="2786329.68"/>
    <n v="0"/>
    <n v="0"/>
    <n v="-2786329.68"/>
    <n v="929616.54"/>
    <s v="D"/>
    <x v="0"/>
    <x v="0"/>
    <s v="Capítol I"/>
    <x v="1"/>
    <x v="3"/>
    <x v="0"/>
    <x v="0"/>
  </r>
  <r>
    <x v="0"/>
    <n v="12021"/>
    <x v="6"/>
    <m/>
    <x v="0"/>
    <m/>
    <m/>
    <n v="1671961.07"/>
    <n v="0"/>
    <m/>
    <n v="0"/>
    <n v="0"/>
    <n v="1671961.07"/>
    <m/>
    <s v="D"/>
    <x v="0"/>
    <x v="1"/>
    <s v="Capítol II"/>
    <x v="2"/>
    <x v="4"/>
    <x v="0"/>
    <x v="0"/>
  </r>
  <r>
    <x v="0"/>
    <n v="12021"/>
    <x v="6"/>
    <s v="00000000X"/>
    <x v="0"/>
    <m/>
    <m/>
    <m/>
    <m/>
    <n v="1267283.03"/>
    <n v="0"/>
    <n v="0"/>
    <n v="-1267283.03"/>
    <n v="404678.04000000004"/>
    <s v="D"/>
    <x v="0"/>
    <x v="1"/>
    <s v="Capítol II"/>
    <x v="2"/>
    <x v="4"/>
    <x v="0"/>
    <x v="0"/>
  </r>
  <r>
    <x v="0"/>
    <n v="12021"/>
    <x v="7"/>
    <m/>
    <x v="0"/>
    <m/>
    <m/>
    <n v="56157.62"/>
    <n v="0"/>
    <m/>
    <n v="0"/>
    <n v="0"/>
    <n v="56157.62"/>
    <m/>
    <s v="D"/>
    <x v="0"/>
    <x v="1"/>
    <s v="Capítol II"/>
    <x v="2"/>
    <x v="5"/>
    <x v="0"/>
    <x v="0"/>
  </r>
  <r>
    <x v="0"/>
    <n v="12021"/>
    <x v="7"/>
    <s v="00000000X"/>
    <x v="0"/>
    <m/>
    <m/>
    <m/>
    <m/>
    <n v="21591.42"/>
    <n v="0"/>
    <n v="0"/>
    <n v="-21591.42"/>
    <n v="34566.200000000004"/>
    <s v="D"/>
    <x v="0"/>
    <x v="1"/>
    <s v="Capítol II"/>
    <x v="2"/>
    <x v="5"/>
    <x v="0"/>
    <x v="0"/>
  </r>
  <r>
    <x v="0"/>
    <n v="12021"/>
    <x v="8"/>
    <m/>
    <x v="0"/>
    <m/>
    <m/>
    <n v="130000"/>
    <n v="0"/>
    <m/>
    <n v="0"/>
    <n v="0"/>
    <n v="130000"/>
    <m/>
    <s v="D"/>
    <x v="0"/>
    <x v="1"/>
    <s v="Capítol II"/>
    <x v="3"/>
    <x v="6"/>
    <x v="0"/>
    <x v="0"/>
  </r>
  <r>
    <x v="0"/>
    <n v="12021"/>
    <x v="8"/>
    <s v="00000000X"/>
    <x v="0"/>
    <m/>
    <m/>
    <m/>
    <m/>
    <n v="89475.01"/>
    <n v="0"/>
    <n v="0"/>
    <n v="-89475.01"/>
    <n v="40524.990000000005"/>
    <s v="D"/>
    <x v="0"/>
    <x v="1"/>
    <s v="Capítol II"/>
    <x v="3"/>
    <x v="6"/>
    <x v="0"/>
    <x v="0"/>
  </r>
  <r>
    <x v="0"/>
    <n v="12021"/>
    <x v="9"/>
    <m/>
    <x v="0"/>
    <m/>
    <m/>
    <n v="88000"/>
    <n v="0"/>
    <m/>
    <n v="0"/>
    <n v="0"/>
    <n v="88000"/>
    <m/>
    <s v="D"/>
    <x v="0"/>
    <x v="1"/>
    <s v="Capítol II"/>
    <x v="3"/>
    <x v="6"/>
    <x v="0"/>
    <x v="0"/>
  </r>
  <r>
    <x v="0"/>
    <n v="12021"/>
    <x v="9"/>
    <s v="00000000X"/>
    <x v="0"/>
    <m/>
    <m/>
    <m/>
    <m/>
    <n v="0"/>
    <n v="0"/>
    <n v="0"/>
    <n v="0"/>
    <n v="88000"/>
    <s v="D"/>
    <x v="0"/>
    <x v="1"/>
    <s v="Capítol II"/>
    <x v="3"/>
    <x v="6"/>
    <x v="0"/>
    <x v="0"/>
  </r>
  <r>
    <x v="0"/>
    <n v="12021"/>
    <x v="10"/>
    <m/>
    <x v="0"/>
    <m/>
    <m/>
    <n v="1185751.52"/>
    <n v="0"/>
    <m/>
    <n v="0"/>
    <n v="0"/>
    <n v="1185751.52"/>
    <m/>
    <s v="D"/>
    <x v="0"/>
    <x v="1"/>
    <s v="Capítol II"/>
    <x v="3"/>
    <x v="7"/>
    <x v="0"/>
    <x v="0"/>
  </r>
  <r>
    <x v="0"/>
    <n v="12021"/>
    <x v="10"/>
    <s v="00000000X"/>
    <x v="0"/>
    <m/>
    <m/>
    <m/>
    <m/>
    <n v="170773.33"/>
    <n v="0"/>
    <n v="0"/>
    <n v="-170773.33"/>
    <n v="1014978.1900000001"/>
    <s v="D"/>
    <x v="0"/>
    <x v="1"/>
    <s v="Capítol II"/>
    <x v="3"/>
    <x v="7"/>
    <x v="0"/>
    <x v="0"/>
  </r>
  <r>
    <x v="0"/>
    <n v="12021"/>
    <x v="10"/>
    <s v="Q5856338H"/>
    <x v="0"/>
    <m/>
    <m/>
    <m/>
    <m/>
    <m/>
    <n v="0"/>
    <n v="0"/>
    <n v="0"/>
    <m/>
    <s v="D"/>
    <x v="0"/>
    <x v="1"/>
    <s v="Capítol II"/>
    <x v="3"/>
    <x v="7"/>
    <x v="0"/>
    <x v="0"/>
  </r>
  <r>
    <x v="0"/>
    <n v="12021"/>
    <x v="11"/>
    <m/>
    <x v="0"/>
    <m/>
    <m/>
    <n v="50000"/>
    <n v="0"/>
    <m/>
    <n v="0"/>
    <n v="0"/>
    <n v="50000"/>
    <m/>
    <s v="D"/>
    <x v="0"/>
    <x v="1"/>
    <s v="Capítol II"/>
    <x v="4"/>
    <x v="8"/>
    <x v="0"/>
    <x v="0"/>
  </r>
  <r>
    <x v="0"/>
    <n v="12021"/>
    <x v="11"/>
    <s v="00000000X"/>
    <x v="0"/>
    <m/>
    <m/>
    <m/>
    <m/>
    <n v="24222.05"/>
    <n v="0"/>
    <n v="0"/>
    <n v="-24222.05"/>
    <n v="25777.95"/>
    <s v="D"/>
    <x v="0"/>
    <x v="1"/>
    <s v="Capítol II"/>
    <x v="4"/>
    <x v="8"/>
    <x v="0"/>
    <x v="0"/>
  </r>
  <r>
    <x v="0"/>
    <n v="12021"/>
    <x v="12"/>
    <m/>
    <x v="0"/>
    <m/>
    <m/>
    <n v="220000"/>
    <n v="0"/>
    <m/>
    <n v="0"/>
    <n v="0"/>
    <n v="220000"/>
    <m/>
    <s v="D"/>
    <x v="0"/>
    <x v="1"/>
    <s v="Capítol II"/>
    <x v="4"/>
    <x v="9"/>
    <x v="0"/>
    <x v="0"/>
  </r>
  <r>
    <x v="0"/>
    <n v="12021"/>
    <x v="12"/>
    <s v="00000000X"/>
    <x v="0"/>
    <m/>
    <m/>
    <m/>
    <m/>
    <n v="105926.87"/>
    <n v="0"/>
    <n v="0"/>
    <n v="-105926.87"/>
    <n v="114073.13"/>
    <s v="D"/>
    <x v="0"/>
    <x v="1"/>
    <s v="Capítol II"/>
    <x v="4"/>
    <x v="9"/>
    <x v="0"/>
    <x v="0"/>
  </r>
  <r>
    <x v="0"/>
    <n v="12021"/>
    <x v="13"/>
    <m/>
    <x v="0"/>
    <m/>
    <m/>
    <n v="120000"/>
    <n v="0"/>
    <m/>
    <n v="0"/>
    <n v="0"/>
    <n v="120000"/>
    <m/>
    <s v="D"/>
    <x v="0"/>
    <x v="1"/>
    <s v="Capítol II"/>
    <x v="4"/>
    <x v="10"/>
    <x v="0"/>
    <x v="0"/>
  </r>
  <r>
    <x v="0"/>
    <n v="12021"/>
    <x v="13"/>
    <s v="00000000X"/>
    <x v="0"/>
    <m/>
    <m/>
    <m/>
    <m/>
    <n v="45000.67"/>
    <n v="0"/>
    <n v="0"/>
    <n v="-45000.67"/>
    <n v="74999.33"/>
    <s v="D"/>
    <x v="0"/>
    <x v="1"/>
    <s v="Capítol II"/>
    <x v="4"/>
    <x v="10"/>
    <x v="0"/>
    <x v="0"/>
  </r>
  <r>
    <x v="0"/>
    <n v="12021"/>
    <x v="14"/>
    <m/>
    <x v="0"/>
    <m/>
    <m/>
    <n v="45000"/>
    <n v="0"/>
    <m/>
    <n v="0"/>
    <n v="0"/>
    <n v="45000"/>
    <m/>
    <s v="D"/>
    <x v="0"/>
    <x v="1"/>
    <s v="Capítol II"/>
    <x v="4"/>
    <x v="11"/>
    <x v="0"/>
    <x v="0"/>
  </r>
  <r>
    <x v="0"/>
    <n v="12021"/>
    <x v="14"/>
    <s v="00000000X"/>
    <x v="0"/>
    <m/>
    <m/>
    <m/>
    <m/>
    <n v="2453.3200000000002"/>
    <n v="0"/>
    <n v="0"/>
    <n v="-2453.3200000000002"/>
    <n v="42546.68"/>
    <s v="D"/>
    <x v="0"/>
    <x v="1"/>
    <s v="Capítol II"/>
    <x v="4"/>
    <x v="11"/>
    <x v="0"/>
    <x v="0"/>
  </r>
  <r>
    <x v="0"/>
    <n v="12021"/>
    <x v="15"/>
    <m/>
    <x v="0"/>
    <m/>
    <m/>
    <n v="0"/>
    <n v="0"/>
    <m/>
    <n v="0"/>
    <n v="0"/>
    <n v="0"/>
    <m/>
    <s v="D"/>
    <x v="0"/>
    <x v="1"/>
    <s v="Capítol II"/>
    <x v="4"/>
    <x v="12"/>
    <x v="0"/>
    <x v="0"/>
  </r>
  <r>
    <x v="0"/>
    <n v="12021"/>
    <x v="15"/>
    <s v="00000000X"/>
    <x v="0"/>
    <m/>
    <m/>
    <m/>
    <m/>
    <n v="0"/>
    <n v="0"/>
    <n v="0"/>
    <n v="0"/>
    <n v="0"/>
    <s v="D"/>
    <x v="0"/>
    <x v="1"/>
    <s v="Capítol II"/>
    <x v="4"/>
    <x v="12"/>
    <x v="0"/>
    <x v="0"/>
  </r>
  <r>
    <x v="0"/>
    <n v="12021"/>
    <x v="16"/>
    <m/>
    <x v="0"/>
    <m/>
    <m/>
    <n v="110000"/>
    <n v="0"/>
    <m/>
    <n v="0"/>
    <n v="0"/>
    <n v="110000"/>
    <m/>
    <s v="D"/>
    <x v="0"/>
    <x v="1"/>
    <s v="Capítol II"/>
    <x v="4"/>
    <x v="13"/>
    <x v="0"/>
    <x v="0"/>
  </r>
  <r>
    <x v="0"/>
    <n v="12021"/>
    <x v="16"/>
    <s v="00000000X"/>
    <x v="0"/>
    <m/>
    <m/>
    <m/>
    <m/>
    <n v="495.34000000000015"/>
    <n v="0"/>
    <n v="0"/>
    <n v="-495.34000000000015"/>
    <n v="93941.290000000008"/>
    <s v="D"/>
    <x v="0"/>
    <x v="1"/>
    <s v="Capítol II"/>
    <x v="4"/>
    <x v="13"/>
    <x v="0"/>
    <x v="0"/>
  </r>
  <r>
    <x v="0"/>
    <n v="12021"/>
    <x v="16"/>
    <s v="Q5856253I"/>
    <x v="0"/>
    <m/>
    <m/>
    <m/>
    <m/>
    <n v="15563.369999999999"/>
    <n v="0"/>
    <n v="0"/>
    <n v="-15563.369999999999"/>
    <m/>
    <s v="D"/>
    <x v="0"/>
    <x v="1"/>
    <s v="Capítol II"/>
    <x v="4"/>
    <x v="13"/>
    <x v="0"/>
    <x v="0"/>
  </r>
  <r>
    <x v="0"/>
    <n v="12021"/>
    <x v="17"/>
    <m/>
    <x v="0"/>
    <m/>
    <m/>
    <n v="58785.53"/>
    <n v="0"/>
    <m/>
    <n v="0"/>
    <n v="0"/>
    <n v="58785.53"/>
    <m/>
    <s v="D"/>
    <x v="0"/>
    <x v="1"/>
    <s v="Capítol II"/>
    <x v="4"/>
    <x v="14"/>
    <x v="0"/>
    <x v="0"/>
  </r>
  <r>
    <x v="0"/>
    <n v="12021"/>
    <x v="17"/>
    <s v="00000000X"/>
    <x v="0"/>
    <m/>
    <m/>
    <m/>
    <m/>
    <n v="50773.24"/>
    <n v="0"/>
    <n v="0"/>
    <n v="-50773.24"/>
    <n v="8012.2900000000009"/>
    <s v="D"/>
    <x v="0"/>
    <x v="1"/>
    <s v="Capítol II"/>
    <x v="4"/>
    <x v="14"/>
    <x v="0"/>
    <x v="0"/>
  </r>
  <r>
    <x v="0"/>
    <n v="12021"/>
    <x v="18"/>
    <m/>
    <x v="0"/>
    <m/>
    <m/>
    <n v="5000"/>
    <n v="0"/>
    <m/>
    <n v="0"/>
    <n v="0"/>
    <n v="5000"/>
    <m/>
    <s v="D"/>
    <x v="0"/>
    <x v="1"/>
    <s v="Capítol II"/>
    <x v="4"/>
    <x v="15"/>
    <x v="0"/>
    <x v="0"/>
  </r>
  <r>
    <x v="0"/>
    <n v="12021"/>
    <x v="18"/>
    <s v="00000000X"/>
    <x v="0"/>
    <m/>
    <m/>
    <m/>
    <m/>
    <n v="628.77"/>
    <n v="0"/>
    <n v="0"/>
    <n v="-628.77"/>
    <n v="4371.2299999999996"/>
    <s v="D"/>
    <x v="0"/>
    <x v="1"/>
    <s v="Capítol II"/>
    <x v="4"/>
    <x v="15"/>
    <x v="0"/>
    <x v="0"/>
  </r>
  <r>
    <x v="0"/>
    <n v="12021"/>
    <x v="19"/>
    <m/>
    <x v="0"/>
    <m/>
    <m/>
    <n v="0"/>
    <n v="0"/>
    <m/>
    <n v="0"/>
    <n v="0"/>
    <n v="0"/>
    <m/>
    <s v="D"/>
    <x v="0"/>
    <x v="1"/>
    <s v="Capítol II"/>
    <x v="4"/>
    <x v="16"/>
    <x v="0"/>
    <x v="0"/>
  </r>
  <r>
    <x v="0"/>
    <n v="12021"/>
    <x v="19"/>
    <s v="00000000X"/>
    <x v="0"/>
    <m/>
    <m/>
    <m/>
    <m/>
    <n v="0"/>
    <n v="0"/>
    <n v="0"/>
    <n v="0"/>
    <n v="0"/>
    <s v="D"/>
    <x v="0"/>
    <x v="1"/>
    <s v="Capítol II"/>
    <x v="4"/>
    <x v="16"/>
    <x v="0"/>
    <x v="0"/>
  </r>
  <r>
    <x v="0"/>
    <n v="12021"/>
    <x v="20"/>
    <m/>
    <x v="0"/>
    <m/>
    <m/>
    <n v="5000"/>
    <n v="0"/>
    <m/>
    <n v="0"/>
    <n v="0"/>
    <n v="5000"/>
    <m/>
    <s v="D"/>
    <x v="0"/>
    <x v="1"/>
    <s v="Capítol II"/>
    <x v="4"/>
    <x v="17"/>
    <x v="0"/>
    <x v="0"/>
  </r>
  <r>
    <x v="0"/>
    <n v="12021"/>
    <x v="20"/>
    <s v="00000000X"/>
    <x v="0"/>
    <m/>
    <m/>
    <m/>
    <m/>
    <n v="1703.44"/>
    <n v="0"/>
    <n v="0"/>
    <n v="-1703.44"/>
    <n v="3296.56"/>
    <s v="D"/>
    <x v="0"/>
    <x v="1"/>
    <s v="Capítol II"/>
    <x v="4"/>
    <x v="17"/>
    <x v="0"/>
    <x v="0"/>
  </r>
  <r>
    <x v="0"/>
    <n v="12021"/>
    <x v="21"/>
    <m/>
    <x v="0"/>
    <m/>
    <m/>
    <n v="50000"/>
    <n v="0"/>
    <m/>
    <n v="0"/>
    <n v="0"/>
    <n v="50000"/>
    <m/>
    <s v="D"/>
    <x v="0"/>
    <x v="1"/>
    <s v="Capítol II"/>
    <x v="4"/>
    <x v="18"/>
    <x v="0"/>
    <x v="0"/>
  </r>
  <r>
    <x v="0"/>
    <n v="12021"/>
    <x v="21"/>
    <s v="00000000X"/>
    <x v="0"/>
    <m/>
    <m/>
    <m/>
    <m/>
    <n v="40739.620000000003"/>
    <n v="0"/>
    <n v="0"/>
    <n v="-40739.620000000003"/>
    <n v="9260.3799999999974"/>
    <s v="D"/>
    <x v="0"/>
    <x v="1"/>
    <s v="Capítol II"/>
    <x v="4"/>
    <x v="18"/>
    <x v="0"/>
    <x v="0"/>
  </r>
  <r>
    <x v="0"/>
    <n v="12021"/>
    <x v="22"/>
    <m/>
    <x v="0"/>
    <m/>
    <m/>
    <n v="192363.42"/>
    <n v="0"/>
    <m/>
    <n v="0"/>
    <n v="0"/>
    <n v="192363.42"/>
    <m/>
    <s v="D"/>
    <x v="0"/>
    <x v="1"/>
    <s v="Capítol II"/>
    <x v="4"/>
    <x v="19"/>
    <x v="0"/>
    <x v="0"/>
  </r>
  <r>
    <x v="0"/>
    <n v="12021"/>
    <x v="22"/>
    <s v="00000000X"/>
    <x v="0"/>
    <m/>
    <m/>
    <m/>
    <m/>
    <n v="121660.35"/>
    <n v="0"/>
    <n v="0"/>
    <n v="-121660.35"/>
    <n v="62113.070000000007"/>
    <s v="D"/>
    <x v="0"/>
    <x v="1"/>
    <s v="Capítol II"/>
    <x v="4"/>
    <x v="19"/>
    <x v="0"/>
    <x v="0"/>
  </r>
  <r>
    <x v="0"/>
    <n v="12021"/>
    <x v="22"/>
    <s v="Q2891001F"/>
    <x v="0"/>
    <m/>
    <m/>
    <m/>
    <m/>
    <n v="8590"/>
    <n v="0"/>
    <n v="0"/>
    <n v="-8590"/>
    <m/>
    <s v="D"/>
    <x v="0"/>
    <x v="1"/>
    <s v="Capítol II"/>
    <x v="4"/>
    <x v="19"/>
    <x v="0"/>
    <x v="0"/>
  </r>
  <r>
    <x v="0"/>
    <n v="12021"/>
    <x v="23"/>
    <m/>
    <x v="0"/>
    <m/>
    <m/>
    <n v="20000"/>
    <n v="0"/>
    <m/>
    <n v="0"/>
    <n v="0"/>
    <n v="20000"/>
    <m/>
    <s v="D"/>
    <x v="0"/>
    <x v="1"/>
    <s v="Capítol II"/>
    <x v="4"/>
    <x v="20"/>
    <x v="0"/>
    <x v="0"/>
  </r>
  <r>
    <x v="0"/>
    <n v="12021"/>
    <x v="23"/>
    <s v="00000000X"/>
    <x v="0"/>
    <m/>
    <m/>
    <m/>
    <m/>
    <n v="12237.03"/>
    <n v="0"/>
    <n v="0"/>
    <n v="-12237.03"/>
    <n v="7762.9699999999993"/>
    <s v="D"/>
    <x v="0"/>
    <x v="1"/>
    <s v="Capítol II"/>
    <x v="4"/>
    <x v="20"/>
    <x v="0"/>
    <x v="0"/>
  </r>
  <r>
    <x v="0"/>
    <n v="12021"/>
    <x v="24"/>
    <m/>
    <x v="0"/>
    <m/>
    <m/>
    <n v="5000"/>
    <n v="0"/>
    <m/>
    <n v="0"/>
    <n v="0"/>
    <n v="5000"/>
    <m/>
    <s v="D"/>
    <x v="0"/>
    <x v="1"/>
    <s v="Capítol II"/>
    <x v="4"/>
    <x v="21"/>
    <x v="0"/>
    <x v="0"/>
  </r>
  <r>
    <x v="0"/>
    <n v="12021"/>
    <x v="24"/>
    <s v="00000000X"/>
    <x v="0"/>
    <m/>
    <m/>
    <m/>
    <m/>
    <n v="1373.76"/>
    <n v="0"/>
    <n v="0"/>
    <n v="-1373.76"/>
    <n v="3626.24"/>
    <s v="D"/>
    <x v="0"/>
    <x v="1"/>
    <s v="Capítol II"/>
    <x v="4"/>
    <x v="21"/>
    <x v="0"/>
    <x v="0"/>
  </r>
  <r>
    <x v="0"/>
    <n v="12021"/>
    <x v="25"/>
    <m/>
    <x v="0"/>
    <m/>
    <m/>
    <n v="58000"/>
    <n v="0"/>
    <m/>
    <n v="0"/>
    <n v="0"/>
    <n v="58000"/>
    <m/>
    <s v="D"/>
    <x v="0"/>
    <x v="1"/>
    <s v="Capítol II"/>
    <x v="4"/>
    <x v="22"/>
    <x v="0"/>
    <x v="0"/>
  </r>
  <r>
    <x v="0"/>
    <n v="12021"/>
    <x v="25"/>
    <s v="00000000X"/>
    <x v="0"/>
    <m/>
    <m/>
    <m/>
    <m/>
    <n v="100418.66"/>
    <n v="0"/>
    <n v="0"/>
    <n v="-100418.66"/>
    <n v="-42418.66"/>
    <s v="D"/>
    <x v="0"/>
    <x v="1"/>
    <s v="Capítol II"/>
    <x v="4"/>
    <x v="22"/>
    <x v="0"/>
    <x v="0"/>
  </r>
  <r>
    <x v="0"/>
    <n v="12021"/>
    <x v="26"/>
    <m/>
    <x v="0"/>
    <m/>
    <m/>
    <n v="18000"/>
    <n v="0"/>
    <m/>
    <n v="0"/>
    <n v="0"/>
    <n v="18000"/>
    <m/>
    <s v="D"/>
    <x v="0"/>
    <x v="1"/>
    <s v="Capítol II"/>
    <x v="4"/>
    <x v="23"/>
    <x v="0"/>
    <x v="0"/>
  </r>
  <r>
    <x v="0"/>
    <n v="12021"/>
    <x v="26"/>
    <s v="00000000X"/>
    <x v="0"/>
    <m/>
    <m/>
    <m/>
    <m/>
    <n v="3232.56"/>
    <n v="0"/>
    <n v="0"/>
    <n v="-3232.56"/>
    <n v="13020.24"/>
    <s v="D"/>
    <x v="0"/>
    <x v="1"/>
    <s v="Capítol II"/>
    <x v="4"/>
    <x v="23"/>
    <x v="0"/>
    <x v="0"/>
  </r>
  <r>
    <x v="0"/>
    <n v="12021"/>
    <x v="26"/>
    <s v="S5800004C"/>
    <x v="0"/>
    <m/>
    <m/>
    <m/>
    <m/>
    <n v="1747.2000000000003"/>
    <n v="0"/>
    <n v="0"/>
    <n v="-1747.2000000000003"/>
    <m/>
    <s v="D"/>
    <x v="0"/>
    <x v="1"/>
    <s v="Capítol II"/>
    <x v="4"/>
    <x v="23"/>
    <x v="0"/>
    <x v="0"/>
  </r>
  <r>
    <x v="0"/>
    <n v="12021"/>
    <x v="27"/>
    <m/>
    <x v="0"/>
    <m/>
    <m/>
    <n v="142583.49"/>
    <n v="0"/>
    <m/>
    <n v="0"/>
    <n v="0"/>
    <n v="142583.49"/>
    <m/>
    <s v="D"/>
    <x v="0"/>
    <x v="1"/>
    <s v="Capítol II"/>
    <x v="4"/>
    <x v="24"/>
    <x v="0"/>
    <x v="0"/>
  </r>
  <r>
    <x v="0"/>
    <n v="12021"/>
    <x v="27"/>
    <s v="00000000X"/>
    <x v="0"/>
    <m/>
    <m/>
    <m/>
    <m/>
    <n v="92729.22"/>
    <n v="0"/>
    <n v="0"/>
    <n v="-92729.22"/>
    <n v="49854.26999999999"/>
    <s v="D"/>
    <x v="0"/>
    <x v="1"/>
    <s v="Capítol II"/>
    <x v="4"/>
    <x v="24"/>
    <x v="0"/>
    <x v="0"/>
  </r>
  <r>
    <x v="0"/>
    <n v="12021"/>
    <x v="28"/>
    <m/>
    <x v="0"/>
    <m/>
    <m/>
    <n v="60000"/>
    <n v="0"/>
    <m/>
    <n v="0"/>
    <n v="0"/>
    <n v="60000"/>
    <m/>
    <s v="D"/>
    <x v="0"/>
    <x v="1"/>
    <s v="Capítol II"/>
    <x v="4"/>
    <x v="25"/>
    <x v="0"/>
    <x v="0"/>
  </r>
  <r>
    <x v="0"/>
    <n v="12021"/>
    <x v="28"/>
    <s v="00000000X"/>
    <x v="0"/>
    <m/>
    <m/>
    <m/>
    <m/>
    <n v="0"/>
    <n v="0"/>
    <n v="0"/>
    <n v="0"/>
    <n v="60000"/>
    <s v="D"/>
    <x v="0"/>
    <x v="1"/>
    <s v="Capítol II"/>
    <x v="4"/>
    <x v="25"/>
    <x v="0"/>
    <x v="0"/>
  </r>
  <r>
    <x v="0"/>
    <n v="12021"/>
    <x v="29"/>
    <m/>
    <x v="0"/>
    <m/>
    <m/>
    <n v="55000"/>
    <n v="0"/>
    <m/>
    <n v="0"/>
    <n v="0"/>
    <n v="55000"/>
    <m/>
    <s v="D"/>
    <x v="0"/>
    <x v="1"/>
    <s v="Capítol II"/>
    <x v="4"/>
    <x v="26"/>
    <x v="0"/>
    <x v="0"/>
  </r>
  <r>
    <x v="0"/>
    <n v="12021"/>
    <x v="29"/>
    <s v="00000000X"/>
    <x v="0"/>
    <m/>
    <m/>
    <m/>
    <m/>
    <n v="16174.24"/>
    <n v="0"/>
    <n v="0"/>
    <n v="-16174.24"/>
    <n v="38825.760000000002"/>
    <s v="D"/>
    <x v="0"/>
    <x v="1"/>
    <s v="Capítol II"/>
    <x v="4"/>
    <x v="26"/>
    <x v="0"/>
    <x v="0"/>
  </r>
  <r>
    <x v="0"/>
    <n v="12021"/>
    <x v="30"/>
    <m/>
    <x v="0"/>
    <m/>
    <m/>
    <n v="5000"/>
    <n v="0"/>
    <m/>
    <n v="0"/>
    <n v="0"/>
    <n v="5000"/>
    <m/>
    <s v="D"/>
    <x v="0"/>
    <x v="1"/>
    <s v="Capítol II"/>
    <x v="4"/>
    <x v="27"/>
    <x v="0"/>
    <x v="0"/>
  </r>
  <r>
    <x v="0"/>
    <n v="12021"/>
    <x v="30"/>
    <s v="00000000X"/>
    <x v="0"/>
    <m/>
    <m/>
    <m/>
    <m/>
    <n v="26538.560000000001"/>
    <n v="0"/>
    <n v="0"/>
    <n v="-26538.560000000001"/>
    <n v="-21538.560000000001"/>
    <s v="D"/>
    <x v="0"/>
    <x v="1"/>
    <s v="Capítol II"/>
    <x v="4"/>
    <x v="27"/>
    <x v="0"/>
    <x v="0"/>
  </r>
  <r>
    <x v="0"/>
    <n v="12021"/>
    <x v="31"/>
    <m/>
    <x v="0"/>
    <m/>
    <m/>
    <n v="20000"/>
    <n v="0"/>
    <m/>
    <n v="0"/>
    <n v="0"/>
    <n v="20000"/>
    <m/>
    <s v="D"/>
    <x v="0"/>
    <x v="1"/>
    <s v="Capítol II"/>
    <x v="4"/>
    <x v="28"/>
    <x v="0"/>
    <x v="0"/>
  </r>
  <r>
    <x v="0"/>
    <n v="12021"/>
    <x v="31"/>
    <s v="00000000X"/>
    <x v="0"/>
    <m/>
    <m/>
    <m/>
    <m/>
    <n v="19216.22"/>
    <n v="0"/>
    <n v="0"/>
    <n v="-19216.22"/>
    <n v="783.77999999999884"/>
    <s v="D"/>
    <x v="0"/>
    <x v="1"/>
    <s v="Capítol II"/>
    <x v="4"/>
    <x v="28"/>
    <x v="0"/>
    <x v="0"/>
  </r>
  <r>
    <x v="0"/>
    <n v="12021"/>
    <x v="32"/>
    <m/>
    <x v="0"/>
    <m/>
    <m/>
    <n v="47129.71"/>
    <n v="100000"/>
    <m/>
    <n v="0"/>
    <n v="0"/>
    <n v="147129.71"/>
    <m/>
    <s v="D"/>
    <x v="0"/>
    <x v="1"/>
    <s v="Capítol II"/>
    <x v="4"/>
    <x v="29"/>
    <x v="0"/>
    <x v="0"/>
  </r>
  <r>
    <x v="0"/>
    <n v="12021"/>
    <x v="32"/>
    <s v="00000000X"/>
    <x v="0"/>
    <m/>
    <m/>
    <m/>
    <m/>
    <n v="121677.73"/>
    <n v="0"/>
    <n v="0"/>
    <n v="-121677.73"/>
    <n v="25451.979999999996"/>
    <s v="D"/>
    <x v="0"/>
    <x v="1"/>
    <s v="Capítol II"/>
    <x v="4"/>
    <x v="29"/>
    <x v="0"/>
    <x v="0"/>
  </r>
  <r>
    <x v="0"/>
    <n v="12021"/>
    <x v="33"/>
    <m/>
    <x v="0"/>
    <m/>
    <m/>
    <n v="321342.46999999997"/>
    <n v="0"/>
    <m/>
    <n v="0"/>
    <n v="0"/>
    <n v="321342.46999999997"/>
    <m/>
    <s v="D"/>
    <x v="0"/>
    <x v="1"/>
    <s v="Capítol II"/>
    <x v="4"/>
    <x v="30"/>
    <x v="0"/>
    <x v="0"/>
  </r>
  <r>
    <x v="0"/>
    <n v="12021"/>
    <x v="33"/>
    <s v="00000000X"/>
    <x v="0"/>
    <m/>
    <m/>
    <m/>
    <m/>
    <n v="502437.84"/>
    <n v="0"/>
    <n v="0"/>
    <n v="-502437.84"/>
    <n v="-183833.54000000007"/>
    <s v="D"/>
    <x v="0"/>
    <x v="1"/>
    <s v="Capítol II"/>
    <x v="4"/>
    <x v="30"/>
    <x v="0"/>
    <x v="0"/>
  </r>
  <r>
    <x v="0"/>
    <n v="12021"/>
    <x v="33"/>
    <s v="Q0801175A"/>
    <x v="0"/>
    <m/>
    <m/>
    <m/>
    <m/>
    <n v="2738.17"/>
    <n v="0"/>
    <n v="0"/>
    <n v="-2738.17"/>
    <m/>
    <s v="D"/>
    <x v="0"/>
    <x v="1"/>
    <s v="Capítol II"/>
    <x v="4"/>
    <x v="30"/>
    <x v="0"/>
    <x v="0"/>
  </r>
  <r>
    <x v="0"/>
    <n v="12021"/>
    <x v="34"/>
    <m/>
    <x v="0"/>
    <m/>
    <m/>
    <n v="0"/>
    <n v="0"/>
    <m/>
    <n v="0"/>
    <n v="0"/>
    <n v="0"/>
    <m/>
    <s v="D"/>
    <x v="0"/>
    <x v="1"/>
    <s v="Capítol II"/>
    <x v="4"/>
    <x v="31"/>
    <x v="0"/>
    <x v="0"/>
  </r>
  <r>
    <x v="0"/>
    <n v="12021"/>
    <x v="34"/>
    <s v="00000000X"/>
    <x v="0"/>
    <m/>
    <m/>
    <m/>
    <m/>
    <n v="0"/>
    <n v="0"/>
    <n v="0"/>
    <n v="0"/>
    <n v="0"/>
    <s v="D"/>
    <x v="0"/>
    <x v="1"/>
    <s v="Capítol II"/>
    <x v="4"/>
    <x v="31"/>
    <x v="0"/>
    <x v="0"/>
  </r>
  <r>
    <x v="0"/>
    <n v="12021"/>
    <x v="35"/>
    <m/>
    <x v="0"/>
    <m/>
    <m/>
    <n v="292088.95"/>
    <n v="0"/>
    <m/>
    <n v="0"/>
    <n v="0"/>
    <n v="292088.95"/>
    <m/>
    <s v="D"/>
    <x v="0"/>
    <x v="1"/>
    <s v="Capítol II"/>
    <x v="4"/>
    <x v="32"/>
    <x v="0"/>
    <x v="0"/>
  </r>
  <r>
    <x v="0"/>
    <n v="12021"/>
    <x v="35"/>
    <s v="00000000X"/>
    <x v="0"/>
    <m/>
    <m/>
    <m/>
    <m/>
    <n v="415643.82"/>
    <n v="0"/>
    <n v="0"/>
    <n v="-415643.82"/>
    <n v="-123554.87"/>
    <s v="D"/>
    <x v="0"/>
    <x v="1"/>
    <s v="Capítol II"/>
    <x v="4"/>
    <x v="32"/>
    <x v="0"/>
    <x v="0"/>
  </r>
  <r>
    <x v="0"/>
    <n v="12021"/>
    <x v="36"/>
    <m/>
    <x v="0"/>
    <m/>
    <m/>
    <n v="228969.93"/>
    <n v="0"/>
    <m/>
    <n v="0"/>
    <n v="0"/>
    <n v="228969.93"/>
    <m/>
    <s v="D"/>
    <x v="0"/>
    <x v="1"/>
    <s v="Capítol II"/>
    <x v="4"/>
    <x v="33"/>
    <x v="0"/>
    <x v="0"/>
  </r>
  <r>
    <x v="0"/>
    <n v="12021"/>
    <x v="36"/>
    <s v="00000000X"/>
    <x v="0"/>
    <m/>
    <m/>
    <m/>
    <m/>
    <n v="0"/>
    <n v="0"/>
    <n v="0"/>
    <n v="0"/>
    <n v="30499.259999999893"/>
    <s v="D"/>
    <x v="0"/>
    <x v="1"/>
    <s v="Capítol II"/>
    <x v="4"/>
    <x v="33"/>
    <x v="0"/>
    <x v="0"/>
  </r>
  <r>
    <x v="0"/>
    <n v="12021"/>
    <x v="36"/>
    <s v="Q5856338H"/>
    <x v="0"/>
    <m/>
    <m/>
    <m/>
    <m/>
    <n v="198470.6700000001"/>
    <n v="0"/>
    <n v="0"/>
    <n v="-198470.6700000001"/>
    <m/>
    <s v="D"/>
    <x v="0"/>
    <x v="1"/>
    <s v="Capítol II"/>
    <x v="4"/>
    <x v="33"/>
    <x v="0"/>
    <x v="0"/>
  </r>
  <r>
    <x v="0"/>
    <n v="12021"/>
    <x v="37"/>
    <m/>
    <x v="0"/>
    <m/>
    <m/>
    <n v="10000"/>
    <n v="0"/>
    <m/>
    <n v="0"/>
    <n v="0"/>
    <n v="10000"/>
    <m/>
    <s v="D"/>
    <x v="0"/>
    <x v="1"/>
    <s v="Capítol II"/>
    <x v="4"/>
    <x v="34"/>
    <x v="0"/>
    <x v="0"/>
  </r>
  <r>
    <x v="0"/>
    <n v="12021"/>
    <x v="37"/>
    <s v="00000000X"/>
    <x v="0"/>
    <m/>
    <m/>
    <m/>
    <m/>
    <n v="0"/>
    <n v="0"/>
    <n v="0"/>
    <n v="0"/>
    <n v="10000"/>
    <s v="D"/>
    <x v="0"/>
    <x v="1"/>
    <s v="Capítol II"/>
    <x v="4"/>
    <x v="34"/>
    <x v="0"/>
    <x v="0"/>
  </r>
  <r>
    <x v="0"/>
    <n v="12021"/>
    <x v="37"/>
    <s v="Q5856338H"/>
    <x v="0"/>
    <m/>
    <m/>
    <m/>
    <m/>
    <m/>
    <n v="0"/>
    <n v="0"/>
    <n v="0"/>
    <m/>
    <s v="D"/>
    <x v="0"/>
    <x v="1"/>
    <s v="Capítol II"/>
    <x v="4"/>
    <x v="34"/>
    <x v="0"/>
    <x v="0"/>
  </r>
  <r>
    <x v="0"/>
    <n v="12021"/>
    <x v="38"/>
    <m/>
    <x v="0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0"/>
    <m/>
    <m/>
    <m/>
    <m/>
    <n v="15233.05"/>
    <n v="0"/>
    <n v="0"/>
    <n v="-15233.05"/>
    <n v="184766.95"/>
    <s v="D"/>
    <x v="0"/>
    <x v="1"/>
    <s v="Capítol II"/>
    <x v="5"/>
    <x v="35"/>
    <x v="0"/>
    <x v="0"/>
  </r>
  <r>
    <x v="0"/>
    <n v="12021"/>
    <x v="39"/>
    <m/>
    <x v="0"/>
    <m/>
    <m/>
    <n v="12000"/>
    <n v="0"/>
    <m/>
    <n v="0"/>
    <n v="0"/>
    <n v="12000"/>
    <m/>
    <s v="D"/>
    <x v="0"/>
    <x v="1"/>
    <s v="Capítol II"/>
    <x v="6"/>
    <x v="36"/>
    <x v="0"/>
    <x v="0"/>
  </r>
  <r>
    <x v="0"/>
    <n v="12021"/>
    <x v="39"/>
    <s v="00000000X"/>
    <x v="0"/>
    <m/>
    <m/>
    <m/>
    <m/>
    <n v="9669.49"/>
    <n v="0"/>
    <n v="0"/>
    <n v="-9669.49"/>
    <n v="2112.11"/>
    <s v="D"/>
    <x v="0"/>
    <x v="1"/>
    <s v="Capítol II"/>
    <x v="6"/>
    <x v="36"/>
    <x v="0"/>
    <x v="0"/>
  </r>
  <r>
    <x v="0"/>
    <n v="12021"/>
    <x v="39"/>
    <s v="S5800004C"/>
    <x v="0"/>
    <m/>
    <m/>
    <m/>
    <m/>
    <n v="218.4"/>
    <n v="0"/>
    <n v="0"/>
    <n v="-218.4"/>
    <m/>
    <s v="D"/>
    <x v="0"/>
    <x v="1"/>
    <s v="Capítol II"/>
    <x v="6"/>
    <x v="36"/>
    <x v="0"/>
    <x v="0"/>
  </r>
  <r>
    <x v="0"/>
    <n v="12021"/>
    <x v="40"/>
    <m/>
    <x v="0"/>
    <m/>
    <m/>
    <n v="50000"/>
    <n v="0"/>
    <m/>
    <n v="0"/>
    <n v="0"/>
    <n v="50000"/>
    <m/>
    <s v="D"/>
    <x v="0"/>
    <x v="2"/>
    <s v="Capítol III"/>
    <x v="7"/>
    <x v="21"/>
    <x v="0"/>
    <x v="0"/>
  </r>
  <r>
    <x v="0"/>
    <n v="12021"/>
    <x v="40"/>
    <s v="00000000X"/>
    <x v="0"/>
    <m/>
    <m/>
    <m/>
    <m/>
    <n v="56973.91"/>
    <n v="0"/>
    <n v="0"/>
    <n v="-56973.91"/>
    <n v="-6973.9100000000035"/>
    <s v="D"/>
    <x v="0"/>
    <x v="2"/>
    <s v="Capítol III"/>
    <x v="7"/>
    <x v="21"/>
    <x v="0"/>
    <x v="0"/>
  </r>
  <r>
    <x v="0"/>
    <n v="12021"/>
    <x v="41"/>
    <m/>
    <x v="0"/>
    <m/>
    <m/>
    <n v="215000"/>
    <n v="0"/>
    <m/>
    <n v="0"/>
    <n v="0"/>
    <n v="215000"/>
    <m/>
    <s v="D"/>
    <x v="0"/>
    <x v="3"/>
    <s v="Capítol IV"/>
    <x v="8"/>
    <x v="37"/>
    <x v="0"/>
    <x v="0"/>
  </r>
  <r>
    <x v="0"/>
    <n v="12021"/>
    <x v="41"/>
    <s v="00000000X"/>
    <x v="0"/>
    <n v="1308019"/>
    <s v="AG-02972/001"/>
    <m/>
    <m/>
    <n v="22699.98"/>
    <n v="0"/>
    <n v="0"/>
    <n v="-22699.98"/>
    <n v="192300.02"/>
    <s v="D"/>
    <x v="0"/>
    <x v="3"/>
    <s v="Capítol IV"/>
    <x v="8"/>
    <x v="37"/>
    <x v="0"/>
    <x v="0"/>
  </r>
  <r>
    <x v="0"/>
    <n v="12021"/>
    <x v="42"/>
    <m/>
    <x v="0"/>
    <m/>
    <m/>
    <n v="72000"/>
    <n v="0"/>
    <m/>
    <n v="0"/>
    <n v="0"/>
    <n v="72000"/>
    <m/>
    <s v="D"/>
    <x v="0"/>
    <x v="3"/>
    <s v="Capítol IV"/>
    <x v="9"/>
    <x v="38"/>
    <x v="0"/>
    <x v="0"/>
  </r>
  <r>
    <x v="0"/>
    <n v="12021"/>
    <x v="42"/>
    <s v="00000000X"/>
    <x v="0"/>
    <n v="1308019"/>
    <s v="AG-02757/003"/>
    <m/>
    <m/>
    <n v="17803.37"/>
    <n v="0"/>
    <n v="0"/>
    <n v="-17803.37"/>
    <n v="54196.630000000005"/>
    <s v="D"/>
    <x v="0"/>
    <x v="3"/>
    <s v="Capítol IV"/>
    <x v="9"/>
    <x v="38"/>
    <x v="0"/>
    <x v="0"/>
  </r>
  <r>
    <x v="0"/>
    <n v="12021"/>
    <x v="43"/>
    <m/>
    <x v="0"/>
    <m/>
    <m/>
    <n v="140000"/>
    <n v="0"/>
    <m/>
    <n v="0"/>
    <n v="0"/>
    <n v="140000"/>
    <m/>
    <s v="D"/>
    <x v="0"/>
    <x v="3"/>
    <s v="Capítol IV"/>
    <x v="10"/>
    <x v="39"/>
    <x v="0"/>
    <x v="0"/>
  </r>
  <r>
    <x v="0"/>
    <n v="12021"/>
    <x v="43"/>
    <s v="00000000X"/>
    <x v="0"/>
    <n v="1308019"/>
    <s v="AG-02758/002"/>
    <m/>
    <m/>
    <n v="72787.19"/>
    <n v="0"/>
    <n v="0"/>
    <n v="-72787.19"/>
    <n v="67212.81"/>
    <s v="D"/>
    <x v="0"/>
    <x v="3"/>
    <s v="Capítol IV"/>
    <x v="10"/>
    <x v="39"/>
    <x v="0"/>
    <x v="0"/>
  </r>
  <r>
    <x v="0"/>
    <n v="12021"/>
    <x v="44"/>
    <m/>
    <x v="0"/>
    <m/>
    <m/>
    <n v="50000"/>
    <n v="0"/>
    <m/>
    <n v="0"/>
    <n v="0"/>
    <n v="50000"/>
    <m/>
    <s v="D"/>
    <x v="0"/>
    <x v="3"/>
    <s v="Capítol IV"/>
    <x v="11"/>
    <x v="40"/>
    <x v="0"/>
    <x v="0"/>
  </r>
  <r>
    <x v="0"/>
    <n v="12021"/>
    <x v="44"/>
    <s v="00000000X"/>
    <x v="0"/>
    <n v="1308019"/>
    <s v="AG-02761/004"/>
    <m/>
    <m/>
    <n v="12261.73"/>
    <n v="0"/>
    <n v="0"/>
    <n v="-12261.73"/>
    <n v="37738.270000000004"/>
    <s v="D"/>
    <x v="0"/>
    <x v="3"/>
    <s v="Capítol IV"/>
    <x v="11"/>
    <x v="40"/>
    <x v="0"/>
    <x v="0"/>
  </r>
  <r>
    <x v="0"/>
    <n v="12021"/>
    <x v="45"/>
    <m/>
    <x v="0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0"/>
    <m/>
    <m/>
    <m/>
    <m/>
    <n v="27479.7"/>
    <n v="0"/>
    <n v="0"/>
    <n v="-27479.7"/>
    <n v="-27479.7"/>
    <s v="D"/>
    <x v="0"/>
    <x v="4"/>
    <s v="Capítol VIII"/>
    <x v="12"/>
    <x v="41"/>
    <x v="0"/>
    <x v="0"/>
  </r>
  <r>
    <x v="0"/>
    <n v="12021"/>
    <x v="46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0"/>
    <m/>
    <m/>
    <m/>
    <m/>
    <n v="1861.2999999999997"/>
    <n v="0"/>
    <n v="0"/>
    <n v="-1861.2999999999997"/>
    <n v="-1861.2999999999997"/>
    <s v="D"/>
    <x v="0"/>
    <x v="4"/>
    <s v="Capítol VIII"/>
    <x v="13"/>
    <x v="42"/>
    <x v="0"/>
    <x v="0"/>
  </r>
  <r>
    <x v="0"/>
    <n v="12021"/>
    <x v="47"/>
    <m/>
    <x v="0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0"/>
    <m/>
    <m/>
    <m/>
    <m/>
    <n v="-256683.25"/>
    <n v="0"/>
    <n v="0"/>
    <n v="256683.25"/>
    <n v="256683.25"/>
    <s v="D"/>
    <x v="0"/>
    <x v="4"/>
    <s v="Capítol VIII"/>
    <x v="13"/>
    <x v="42"/>
    <x v="0"/>
    <x v="0"/>
  </r>
  <r>
    <x v="0"/>
    <n v="12021"/>
    <x v="48"/>
    <m/>
    <x v="0"/>
    <m/>
    <m/>
    <n v="0"/>
    <m/>
    <m/>
    <n v="0"/>
    <n v="0"/>
    <n v="0"/>
    <m/>
    <s v="D"/>
    <x v="0"/>
    <x v="4"/>
    <s v="Capítol VIII"/>
    <x v="14"/>
    <x v="33"/>
    <x v="0"/>
    <x v="0"/>
  </r>
  <r>
    <x v="0"/>
    <n v="12021"/>
    <x v="48"/>
    <m/>
    <x v="0"/>
    <m/>
    <m/>
    <m/>
    <m/>
    <n v="0"/>
    <n v="0"/>
    <n v="0"/>
    <n v="0"/>
    <n v="0"/>
    <s v="D"/>
    <x v="0"/>
    <x v="4"/>
    <s v="Capítol VIII"/>
    <x v="14"/>
    <x v="33"/>
    <x v="0"/>
    <x v="0"/>
  </r>
  <r>
    <x v="0"/>
    <n v="12021"/>
    <x v="19"/>
    <m/>
    <x v="1"/>
    <m/>
    <m/>
    <n v="730000"/>
    <n v="0"/>
    <m/>
    <n v="0"/>
    <n v="0"/>
    <n v="730000"/>
    <m/>
    <s v="D"/>
    <x v="0"/>
    <x v="1"/>
    <s v="Capítol II"/>
    <x v="4"/>
    <x v="16"/>
    <x v="0"/>
    <x v="0"/>
  </r>
  <r>
    <x v="0"/>
    <n v="12021"/>
    <x v="19"/>
    <s v="00000000X"/>
    <x v="1"/>
    <m/>
    <m/>
    <m/>
    <m/>
    <n v="451450.42000000004"/>
    <n v="0"/>
    <n v="0"/>
    <n v="-451450.42000000004"/>
    <n v="278549.57999999996"/>
    <s v="D"/>
    <x v="0"/>
    <x v="1"/>
    <s v="Capítol II"/>
    <x v="4"/>
    <x v="16"/>
    <x v="0"/>
    <x v="0"/>
  </r>
  <r>
    <x v="0"/>
    <n v="12021"/>
    <x v="20"/>
    <m/>
    <x v="1"/>
    <m/>
    <m/>
    <n v="0"/>
    <n v="0"/>
    <m/>
    <n v="0"/>
    <n v="0"/>
    <n v="0"/>
    <m/>
    <s v="D"/>
    <x v="0"/>
    <x v="1"/>
    <s v="Capítol II"/>
    <x v="4"/>
    <x v="17"/>
    <x v="0"/>
    <x v="0"/>
  </r>
  <r>
    <x v="0"/>
    <n v="12021"/>
    <x v="20"/>
    <s v="00000000X"/>
    <x v="1"/>
    <m/>
    <m/>
    <m/>
    <m/>
    <n v="0"/>
    <n v="0"/>
    <n v="0"/>
    <n v="0"/>
    <n v="0"/>
    <s v="D"/>
    <x v="0"/>
    <x v="1"/>
    <s v="Capítol II"/>
    <x v="4"/>
    <x v="17"/>
    <x v="0"/>
    <x v="0"/>
  </r>
  <r>
    <x v="0"/>
    <n v="12021"/>
    <x v="21"/>
    <m/>
    <x v="1"/>
    <m/>
    <m/>
    <n v="22000"/>
    <n v="0"/>
    <m/>
    <n v="0"/>
    <n v="0"/>
    <n v="22000"/>
    <m/>
    <s v="D"/>
    <x v="0"/>
    <x v="1"/>
    <s v="Capítol II"/>
    <x v="4"/>
    <x v="18"/>
    <x v="0"/>
    <x v="0"/>
  </r>
  <r>
    <x v="0"/>
    <n v="12021"/>
    <x v="21"/>
    <s v="00000000X"/>
    <x v="1"/>
    <m/>
    <m/>
    <m/>
    <m/>
    <n v="1387.6"/>
    <n v="0"/>
    <n v="0"/>
    <n v="-1387.6"/>
    <n v="20612.400000000001"/>
    <s v="D"/>
    <x v="0"/>
    <x v="1"/>
    <s v="Capítol II"/>
    <x v="4"/>
    <x v="18"/>
    <x v="0"/>
    <x v="0"/>
  </r>
  <r>
    <x v="0"/>
    <n v="12021"/>
    <x v="49"/>
    <m/>
    <x v="1"/>
    <m/>
    <m/>
    <n v="55000"/>
    <n v="0"/>
    <m/>
    <n v="0"/>
    <n v="0"/>
    <n v="55000"/>
    <m/>
    <s v="D"/>
    <x v="0"/>
    <x v="1"/>
    <s v="Capítol II"/>
    <x v="4"/>
    <x v="43"/>
    <x v="0"/>
    <x v="0"/>
  </r>
  <r>
    <x v="0"/>
    <n v="12021"/>
    <x v="49"/>
    <s v="00000000X"/>
    <x v="1"/>
    <m/>
    <m/>
    <m/>
    <m/>
    <n v="61882.49"/>
    <n v="0"/>
    <n v="0"/>
    <n v="-61882.49"/>
    <n v="-6882.489999999998"/>
    <s v="D"/>
    <x v="0"/>
    <x v="1"/>
    <s v="Capítol II"/>
    <x v="4"/>
    <x v="43"/>
    <x v="0"/>
    <x v="0"/>
  </r>
  <r>
    <x v="0"/>
    <n v="12021"/>
    <x v="25"/>
    <m/>
    <x v="1"/>
    <m/>
    <m/>
    <n v="0"/>
    <n v="0"/>
    <m/>
    <n v="0"/>
    <n v="0"/>
    <n v="0"/>
    <m/>
    <s v="D"/>
    <x v="0"/>
    <x v="1"/>
    <s v="Capítol II"/>
    <x v="4"/>
    <x v="22"/>
    <x v="0"/>
    <x v="0"/>
  </r>
  <r>
    <x v="0"/>
    <n v="12021"/>
    <x v="25"/>
    <s v="00000000X"/>
    <x v="1"/>
    <m/>
    <m/>
    <m/>
    <m/>
    <n v="5870"/>
    <n v="0"/>
    <n v="0"/>
    <n v="-5870"/>
    <n v="-5870"/>
    <s v="D"/>
    <x v="0"/>
    <x v="1"/>
    <s v="Capítol II"/>
    <x v="4"/>
    <x v="22"/>
    <x v="0"/>
    <x v="0"/>
  </r>
  <r>
    <x v="0"/>
    <n v="12021"/>
    <x v="26"/>
    <m/>
    <x v="1"/>
    <m/>
    <m/>
    <n v="15320.96"/>
    <n v="0"/>
    <m/>
    <n v="0"/>
    <n v="0"/>
    <n v="15320.96"/>
    <m/>
    <s v="D"/>
    <x v="0"/>
    <x v="1"/>
    <s v="Capítol II"/>
    <x v="4"/>
    <x v="23"/>
    <x v="0"/>
    <x v="0"/>
  </r>
  <r>
    <x v="0"/>
    <n v="12021"/>
    <x v="26"/>
    <s v="00000000X"/>
    <x v="1"/>
    <m/>
    <m/>
    <m/>
    <m/>
    <n v="30"/>
    <n v="0"/>
    <n v="0"/>
    <n v="-30"/>
    <n v="15290.96"/>
    <s v="D"/>
    <x v="0"/>
    <x v="1"/>
    <s v="Capítol II"/>
    <x v="4"/>
    <x v="23"/>
    <x v="0"/>
    <x v="0"/>
  </r>
  <r>
    <x v="0"/>
    <n v="12021"/>
    <x v="28"/>
    <m/>
    <x v="1"/>
    <m/>
    <m/>
    <n v="0"/>
    <n v="0"/>
    <m/>
    <n v="0"/>
    <n v="0"/>
    <n v="0"/>
    <m/>
    <s v="D"/>
    <x v="0"/>
    <x v="1"/>
    <s v="Capítol II"/>
    <x v="4"/>
    <x v="25"/>
    <x v="0"/>
    <x v="0"/>
  </r>
  <r>
    <x v="0"/>
    <n v="12021"/>
    <x v="28"/>
    <s v="00000000X"/>
    <x v="1"/>
    <m/>
    <m/>
    <m/>
    <m/>
    <n v="0"/>
    <n v="0"/>
    <n v="0"/>
    <n v="0"/>
    <n v="0"/>
    <s v="D"/>
    <x v="0"/>
    <x v="1"/>
    <s v="Capítol II"/>
    <x v="4"/>
    <x v="25"/>
    <x v="0"/>
    <x v="0"/>
  </r>
  <r>
    <x v="0"/>
    <n v="12021"/>
    <x v="29"/>
    <m/>
    <x v="1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1"/>
    <m/>
    <m/>
    <m/>
    <m/>
    <n v="0"/>
    <n v="0"/>
    <n v="0"/>
    <n v="0"/>
    <n v="0"/>
    <s v="D"/>
    <x v="0"/>
    <x v="1"/>
    <s v="Capítol II"/>
    <x v="4"/>
    <x v="26"/>
    <x v="0"/>
    <x v="0"/>
  </r>
  <r>
    <x v="0"/>
    <n v="12021"/>
    <x v="31"/>
    <m/>
    <x v="1"/>
    <m/>
    <m/>
    <n v="16000"/>
    <n v="0"/>
    <m/>
    <n v="0"/>
    <n v="0"/>
    <n v="16000"/>
    <m/>
    <s v="D"/>
    <x v="0"/>
    <x v="1"/>
    <s v="Capítol II"/>
    <x v="4"/>
    <x v="28"/>
    <x v="0"/>
    <x v="0"/>
  </r>
  <r>
    <x v="0"/>
    <n v="12021"/>
    <x v="31"/>
    <s v="00000000X"/>
    <x v="1"/>
    <m/>
    <m/>
    <m/>
    <m/>
    <n v="1364.36"/>
    <n v="0"/>
    <n v="0"/>
    <n v="-1364.36"/>
    <n v="14635.64"/>
    <s v="D"/>
    <x v="0"/>
    <x v="1"/>
    <s v="Capítol II"/>
    <x v="4"/>
    <x v="28"/>
    <x v="0"/>
    <x v="0"/>
  </r>
  <r>
    <x v="0"/>
    <n v="12021"/>
    <x v="32"/>
    <m/>
    <x v="1"/>
    <m/>
    <m/>
    <n v="380000"/>
    <n v="-100000"/>
    <m/>
    <n v="0"/>
    <n v="0"/>
    <n v="280000"/>
    <m/>
    <s v="D"/>
    <x v="0"/>
    <x v="1"/>
    <s v="Capítol II"/>
    <x v="4"/>
    <x v="29"/>
    <x v="0"/>
    <x v="0"/>
  </r>
  <r>
    <x v="0"/>
    <n v="12021"/>
    <x v="32"/>
    <s v="00000000X"/>
    <x v="1"/>
    <m/>
    <m/>
    <m/>
    <m/>
    <n v="8233.6299999999992"/>
    <n v="0"/>
    <n v="0"/>
    <n v="-8233.6299999999992"/>
    <n v="271766.37"/>
    <s v="D"/>
    <x v="0"/>
    <x v="1"/>
    <s v="Capítol II"/>
    <x v="4"/>
    <x v="29"/>
    <x v="0"/>
    <x v="0"/>
  </r>
  <r>
    <x v="0"/>
    <n v="12021"/>
    <x v="33"/>
    <m/>
    <x v="1"/>
    <m/>
    <m/>
    <n v="365000"/>
    <n v="0"/>
    <m/>
    <n v="0"/>
    <n v="0"/>
    <n v="365000"/>
    <m/>
    <s v="D"/>
    <x v="0"/>
    <x v="1"/>
    <s v="Capítol II"/>
    <x v="4"/>
    <x v="30"/>
    <x v="0"/>
    <x v="0"/>
  </r>
  <r>
    <x v="0"/>
    <n v="12021"/>
    <x v="33"/>
    <s v="00000000X"/>
    <x v="1"/>
    <m/>
    <m/>
    <m/>
    <m/>
    <n v="58753.22"/>
    <n v="0"/>
    <n v="0"/>
    <n v="-58753.22"/>
    <n v="306246.78000000003"/>
    <s v="D"/>
    <x v="0"/>
    <x v="1"/>
    <s v="Capítol II"/>
    <x v="4"/>
    <x v="30"/>
    <x v="0"/>
    <x v="0"/>
  </r>
  <r>
    <x v="0"/>
    <n v="12021"/>
    <x v="38"/>
    <m/>
    <x v="1"/>
    <m/>
    <m/>
    <n v="200000"/>
    <n v="0"/>
    <m/>
    <n v="0"/>
    <n v="0"/>
    <n v="200000"/>
    <m/>
    <s v="D"/>
    <x v="0"/>
    <x v="1"/>
    <s v="Capítol II"/>
    <x v="5"/>
    <x v="35"/>
    <x v="0"/>
    <x v="0"/>
  </r>
  <r>
    <x v="0"/>
    <n v="12021"/>
    <x v="38"/>
    <s v="00000000X"/>
    <x v="1"/>
    <m/>
    <m/>
    <m/>
    <m/>
    <n v="140.63"/>
    <n v="0"/>
    <n v="0"/>
    <n v="-140.63"/>
    <n v="199859.37"/>
    <s v="D"/>
    <x v="0"/>
    <x v="1"/>
    <s v="Capítol II"/>
    <x v="5"/>
    <x v="35"/>
    <x v="0"/>
    <x v="0"/>
  </r>
  <r>
    <x v="0"/>
    <n v="12021"/>
    <x v="39"/>
    <m/>
    <x v="1"/>
    <m/>
    <m/>
    <n v="5000"/>
    <n v="0"/>
    <m/>
    <n v="0"/>
    <n v="0"/>
    <n v="5000"/>
    <m/>
    <s v="D"/>
    <x v="0"/>
    <x v="1"/>
    <s v="Capítol II"/>
    <x v="6"/>
    <x v="36"/>
    <x v="0"/>
    <x v="0"/>
  </r>
  <r>
    <x v="0"/>
    <n v="12021"/>
    <x v="39"/>
    <s v="00000000X"/>
    <x v="1"/>
    <m/>
    <m/>
    <m/>
    <m/>
    <n v="1382.34"/>
    <n v="0"/>
    <n v="0"/>
    <n v="-1382.34"/>
    <n v="3617.66"/>
    <s v="D"/>
    <x v="0"/>
    <x v="1"/>
    <s v="Capítol II"/>
    <x v="6"/>
    <x v="36"/>
    <x v="0"/>
    <x v="0"/>
  </r>
  <r>
    <x v="0"/>
    <n v="12021"/>
    <x v="50"/>
    <m/>
    <x v="1"/>
    <m/>
    <m/>
    <n v="45000"/>
    <n v="0"/>
    <m/>
    <n v="0"/>
    <n v="0"/>
    <n v="45000"/>
    <m/>
    <s v="D"/>
    <x v="0"/>
    <x v="5"/>
    <s v="Capítol IV"/>
    <x v="15"/>
    <x v="44"/>
    <x v="0"/>
    <x v="0"/>
  </r>
  <r>
    <x v="0"/>
    <n v="12021"/>
    <x v="50"/>
    <s v="00000000X"/>
    <x v="1"/>
    <m/>
    <m/>
    <m/>
    <m/>
    <n v="41952.92"/>
    <n v="0"/>
    <n v="0"/>
    <n v="-41952.92"/>
    <n v="3047.0800000000017"/>
    <s v="D"/>
    <x v="0"/>
    <x v="5"/>
    <s v="Capítol IV"/>
    <x v="15"/>
    <x v="44"/>
    <x v="0"/>
    <x v="0"/>
  </r>
  <r>
    <x v="0"/>
    <n v="12021"/>
    <x v="51"/>
    <m/>
    <x v="1"/>
    <m/>
    <m/>
    <n v="19798544.75"/>
    <n v="0"/>
    <m/>
    <n v="0"/>
    <n v="0"/>
    <n v="19798544.75"/>
    <m/>
    <s v="D"/>
    <x v="0"/>
    <x v="5"/>
    <s v="Capítol IV"/>
    <x v="16"/>
    <x v="45"/>
    <x v="0"/>
    <x v="0"/>
  </r>
  <r>
    <x v="0"/>
    <n v="12021"/>
    <x v="51"/>
    <s v="00000000X"/>
    <x v="1"/>
    <m/>
    <m/>
    <m/>
    <m/>
    <n v="20286561.609999999"/>
    <n v="0"/>
    <n v="0"/>
    <n v="-20286561.609999999"/>
    <n v="-488016.8599999994"/>
    <s v="D"/>
    <x v="0"/>
    <x v="5"/>
    <s v="Capítol IV"/>
    <x v="16"/>
    <x v="45"/>
    <x v="0"/>
    <x v="0"/>
  </r>
  <r>
    <x v="0"/>
    <n v="12021"/>
    <x v="52"/>
    <m/>
    <x v="1"/>
    <m/>
    <m/>
    <n v="5124700.1500000004"/>
    <n v="0"/>
    <m/>
    <n v="0"/>
    <n v="0"/>
    <n v="5124700.1500000004"/>
    <m/>
    <s v="D"/>
    <x v="0"/>
    <x v="6"/>
    <s v="Capítol VII"/>
    <x v="17"/>
    <x v="44"/>
    <x v="0"/>
    <x v="0"/>
  </r>
  <r>
    <x v="0"/>
    <n v="12021"/>
    <x v="52"/>
    <s v="00000000X"/>
    <x v="1"/>
    <n v="99000"/>
    <s v="AG-02759/001"/>
    <m/>
    <m/>
    <n v="729580.49"/>
    <n v="0"/>
    <n v="0"/>
    <n v="-729580.49"/>
    <n v="4395119.66"/>
    <s v="D"/>
    <x v="0"/>
    <x v="6"/>
    <s v="Capítol VII"/>
    <x v="17"/>
    <x v="44"/>
    <x v="0"/>
    <x v="0"/>
  </r>
  <r>
    <x v="0"/>
    <n v="12021"/>
    <x v="53"/>
    <m/>
    <x v="1"/>
    <m/>
    <m/>
    <n v="480000"/>
    <n v="0"/>
    <m/>
    <n v="0"/>
    <n v="0"/>
    <n v="480000"/>
    <m/>
    <s v="D"/>
    <x v="0"/>
    <x v="6"/>
    <s v="Capítol VII"/>
    <x v="18"/>
    <x v="45"/>
    <x v="0"/>
    <x v="0"/>
  </r>
  <r>
    <x v="0"/>
    <n v="12021"/>
    <x v="53"/>
    <s v="00000000X"/>
    <x v="1"/>
    <n v="99000"/>
    <s v="AG-02763/003"/>
    <m/>
    <m/>
    <n v="2339199.69"/>
    <n v="0"/>
    <n v="0"/>
    <n v="-2339199.69"/>
    <n v="-1859199.69"/>
    <s v="D"/>
    <x v="0"/>
    <x v="6"/>
    <s v="Capítol VII"/>
    <x v="18"/>
    <x v="45"/>
    <x v="0"/>
    <x v="0"/>
  </r>
  <r>
    <x v="0"/>
    <n v="12021"/>
    <x v="47"/>
    <m/>
    <x v="1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7"/>
    <m/>
    <x v="1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6"/>
    <m/>
    <x v="2"/>
    <m/>
    <m/>
    <n v="0"/>
    <n v="0"/>
    <m/>
    <n v="0"/>
    <n v="0"/>
    <n v="0"/>
    <m/>
    <s v="D"/>
    <x v="0"/>
    <x v="1"/>
    <s v="Capítol II"/>
    <x v="2"/>
    <x v="4"/>
    <x v="0"/>
    <x v="0"/>
  </r>
  <r>
    <x v="0"/>
    <n v="12021"/>
    <x v="6"/>
    <s v="00000000X"/>
    <x v="2"/>
    <m/>
    <m/>
    <m/>
    <m/>
    <n v="0"/>
    <n v="0"/>
    <n v="0"/>
    <n v="0"/>
    <n v="0"/>
    <s v="D"/>
    <x v="0"/>
    <x v="1"/>
    <s v="Capítol II"/>
    <x v="2"/>
    <x v="4"/>
    <x v="0"/>
    <x v="0"/>
  </r>
  <r>
    <x v="0"/>
    <n v="12021"/>
    <x v="12"/>
    <m/>
    <x v="2"/>
    <m/>
    <m/>
    <n v="30000"/>
    <n v="0"/>
    <m/>
    <n v="0"/>
    <n v="0"/>
    <n v="30000"/>
    <m/>
    <s v="D"/>
    <x v="0"/>
    <x v="1"/>
    <s v="Capítol II"/>
    <x v="4"/>
    <x v="9"/>
    <x v="0"/>
    <x v="0"/>
  </r>
  <r>
    <x v="0"/>
    <n v="12021"/>
    <x v="12"/>
    <s v="00000000X"/>
    <x v="2"/>
    <m/>
    <m/>
    <m/>
    <m/>
    <n v="21318"/>
    <n v="0"/>
    <n v="0"/>
    <n v="-21318"/>
    <n v="8682"/>
    <s v="D"/>
    <x v="0"/>
    <x v="1"/>
    <s v="Capítol II"/>
    <x v="4"/>
    <x v="9"/>
    <x v="0"/>
    <x v="0"/>
  </r>
  <r>
    <x v="0"/>
    <n v="12021"/>
    <x v="19"/>
    <m/>
    <x v="2"/>
    <m/>
    <m/>
    <n v="40000"/>
    <n v="0"/>
    <m/>
    <n v="0"/>
    <n v="0"/>
    <n v="40000"/>
    <m/>
    <s v="D"/>
    <x v="0"/>
    <x v="1"/>
    <s v="Capítol II"/>
    <x v="4"/>
    <x v="16"/>
    <x v="0"/>
    <x v="0"/>
  </r>
  <r>
    <x v="0"/>
    <n v="12021"/>
    <x v="19"/>
    <s v="00000000X"/>
    <x v="2"/>
    <m/>
    <m/>
    <m/>
    <m/>
    <n v="0"/>
    <n v="0"/>
    <n v="0"/>
    <n v="0"/>
    <n v="40000"/>
    <s v="D"/>
    <x v="0"/>
    <x v="1"/>
    <s v="Capítol II"/>
    <x v="4"/>
    <x v="16"/>
    <x v="0"/>
    <x v="0"/>
  </r>
  <r>
    <x v="0"/>
    <n v="12021"/>
    <x v="21"/>
    <m/>
    <x v="2"/>
    <m/>
    <m/>
    <n v="7000"/>
    <n v="0"/>
    <m/>
    <n v="0"/>
    <n v="0"/>
    <n v="7000"/>
    <m/>
    <s v="D"/>
    <x v="0"/>
    <x v="1"/>
    <s v="Capítol II"/>
    <x v="4"/>
    <x v="18"/>
    <x v="0"/>
    <x v="0"/>
  </r>
  <r>
    <x v="0"/>
    <n v="12021"/>
    <x v="21"/>
    <s v="00000000X"/>
    <x v="2"/>
    <m/>
    <m/>
    <m/>
    <m/>
    <n v="3008.96"/>
    <n v="0"/>
    <n v="0"/>
    <n v="-3008.96"/>
    <n v="3991.04"/>
    <s v="D"/>
    <x v="0"/>
    <x v="1"/>
    <s v="Capítol II"/>
    <x v="4"/>
    <x v="18"/>
    <x v="0"/>
    <x v="0"/>
  </r>
  <r>
    <x v="0"/>
    <n v="12021"/>
    <x v="49"/>
    <m/>
    <x v="2"/>
    <m/>
    <m/>
    <n v="5000"/>
    <n v="0"/>
    <m/>
    <n v="0"/>
    <n v="0"/>
    <n v="5000"/>
    <m/>
    <s v="D"/>
    <x v="0"/>
    <x v="1"/>
    <s v="Capítol II"/>
    <x v="4"/>
    <x v="43"/>
    <x v="0"/>
    <x v="0"/>
  </r>
  <r>
    <x v="0"/>
    <n v="12021"/>
    <x v="49"/>
    <s v="00000000X"/>
    <x v="2"/>
    <m/>
    <m/>
    <m/>
    <m/>
    <n v="872.94"/>
    <n v="0"/>
    <n v="0"/>
    <n v="-872.94"/>
    <n v="4127.0599999999995"/>
    <s v="D"/>
    <x v="0"/>
    <x v="1"/>
    <s v="Capítol II"/>
    <x v="4"/>
    <x v="43"/>
    <x v="0"/>
    <x v="0"/>
  </r>
  <r>
    <x v="0"/>
    <n v="12021"/>
    <x v="25"/>
    <m/>
    <x v="2"/>
    <m/>
    <m/>
    <n v="4000"/>
    <n v="0"/>
    <m/>
    <n v="0"/>
    <n v="0"/>
    <n v="4000"/>
    <m/>
    <s v="D"/>
    <x v="0"/>
    <x v="1"/>
    <s v="Capítol II"/>
    <x v="4"/>
    <x v="22"/>
    <x v="0"/>
    <x v="0"/>
  </r>
  <r>
    <x v="0"/>
    <n v="12021"/>
    <x v="25"/>
    <s v="00000000X"/>
    <x v="2"/>
    <m/>
    <m/>
    <m/>
    <m/>
    <n v="0"/>
    <n v="0"/>
    <n v="0"/>
    <n v="0"/>
    <n v="4000"/>
    <s v="D"/>
    <x v="0"/>
    <x v="1"/>
    <s v="Capítol II"/>
    <x v="4"/>
    <x v="22"/>
    <x v="0"/>
    <x v="0"/>
  </r>
  <r>
    <x v="0"/>
    <n v="12021"/>
    <x v="26"/>
    <m/>
    <x v="2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2"/>
    <m/>
    <m/>
    <m/>
    <m/>
    <n v="245.29"/>
    <n v="0"/>
    <n v="0"/>
    <n v="-245.29"/>
    <n v="49754.71"/>
    <s v="D"/>
    <x v="0"/>
    <x v="1"/>
    <s v="Capítol II"/>
    <x v="4"/>
    <x v="23"/>
    <x v="0"/>
    <x v="0"/>
  </r>
  <r>
    <x v="0"/>
    <n v="12021"/>
    <x v="28"/>
    <m/>
    <x v="2"/>
    <m/>
    <m/>
    <n v="16500"/>
    <n v="0"/>
    <m/>
    <n v="0"/>
    <n v="0"/>
    <n v="16500"/>
    <m/>
    <s v="D"/>
    <x v="0"/>
    <x v="1"/>
    <s v="Capítol II"/>
    <x v="4"/>
    <x v="25"/>
    <x v="0"/>
    <x v="0"/>
  </r>
  <r>
    <x v="0"/>
    <n v="12021"/>
    <x v="28"/>
    <s v="00000000X"/>
    <x v="2"/>
    <m/>
    <m/>
    <m/>
    <m/>
    <n v="4310.8"/>
    <n v="0"/>
    <n v="0"/>
    <n v="-4310.8"/>
    <n v="12189.2"/>
    <s v="D"/>
    <x v="0"/>
    <x v="1"/>
    <s v="Capítol II"/>
    <x v="4"/>
    <x v="25"/>
    <x v="0"/>
    <x v="0"/>
  </r>
  <r>
    <x v="0"/>
    <n v="12021"/>
    <x v="29"/>
    <m/>
    <x v="2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2"/>
    <m/>
    <m/>
    <m/>
    <m/>
    <n v="2786.35"/>
    <n v="0"/>
    <n v="0"/>
    <n v="-2786.35"/>
    <n v="-2786.35"/>
    <s v="D"/>
    <x v="0"/>
    <x v="1"/>
    <s v="Capítol II"/>
    <x v="4"/>
    <x v="26"/>
    <x v="0"/>
    <x v="0"/>
  </r>
  <r>
    <x v="0"/>
    <n v="12021"/>
    <x v="32"/>
    <m/>
    <x v="2"/>
    <m/>
    <m/>
    <n v="38797.760000000002"/>
    <n v="0"/>
    <m/>
    <n v="0"/>
    <n v="0"/>
    <n v="38797.760000000002"/>
    <m/>
    <s v="D"/>
    <x v="0"/>
    <x v="1"/>
    <s v="Capítol II"/>
    <x v="4"/>
    <x v="29"/>
    <x v="0"/>
    <x v="0"/>
  </r>
  <r>
    <x v="0"/>
    <n v="12021"/>
    <x v="32"/>
    <s v="00000000X"/>
    <x v="2"/>
    <m/>
    <m/>
    <m/>
    <m/>
    <n v="14242.88"/>
    <n v="0"/>
    <n v="0"/>
    <n v="-14242.88"/>
    <n v="24554.880000000005"/>
    <s v="D"/>
    <x v="0"/>
    <x v="1"/>
    <s v="Capítol II"/>
    <x v="4"/>
    <x v="29"/>
    <x v="0"/>
    <x v="0"/>
  </r>
  <r>
    <x v="0"/>
    <n v="12021"/>
    <x v="33"/>
    <m/>
    <x v="2"/>
    <m/>
    <m/>
    <n v="111525"/>
    <n v="100000"/>
    <m/>
    <n v="0"/>
    <n v="0"/>
    <n v="211525"/>
    <m/>
    <s v="D"/>
    <x v="0"/>
    <x v="1"/>
    <s v="Capítol II"/>
    <x v="4"/>
    <x v="30"/>
    <x v="0"/>
    <x v="0"/>
  </r>
  <r>
    <x v="0"/>
    <n v="12021"/>
    <x v="33"/>
    <s v="00000000X"/>
    <x v="2"/>
    <m/>
    <m/>
    <m/>
    <m/>
    <n v="299469.75"/>
    <n v="0"/>
    <n v="0"/>
    <n v="-299469.75"/>
    <n v="-87944.75"/>
    <s v="D"/>
    <x v="0"/>
    <x v="1"/>
    <s v="Capítol II"/>
    <x v="4"/>
    <x v="30"/>
    <x v="0"/>
    <x v="0"/>
  </r>
  <r>
    <x v="0"/>
    <n v="12021"/>
    <x v="38"/>
    <m/>
    <x v="2"/>
    <m/>
    <m/>
    <n v="150000"/>
    <n v="0"/>
    <m/>
    <n v="0"/>
    <n v="0"/>
    <n v="150000"/>
    <m/>
    <s v="D"/>
    <x v="0"/>
    <x v="1"/>
    <s v="Capítol II"/>
    <x v="5"/>
    <x v="35"/>
    <x v="0"/>
    <x v="0"/>
  </r>
  <r>
    <x v="0"/>
    <n v="12021"/>
    <x v="38"/>
    <s v="00000000X"/>
    <x v="2"/>
    <m/>
    <m/>
    <m/>
    <m/>
    <n v="0"/>
    <n v="0"/>
    <n v="0"/>
    <n v="0"/>
    <n v="150000"/>
    <s v="D"/>
    <x v="0"/>
    <x v="1"/>
    <s v="Capítol II"/>
    <x v="5"/>
    <x v="35"/>
    <x v="0"/>
    <x v="0"/>
  </r>
  <r>
    <x v="0"/>
    <n v="12021"/>
    <x v="39"/>
    <m/>
    <x v="2"/>
    <m/>
    <m/>
    <n v="3000"/>
    <n v="0"/>
    <m/>
    <n v="0"/>
    <n v="0"/>
    <n v="3000"/>
    <m/>
    <s v="D"/>
    <x v="0"/>
    <x v="1"/>
    <s v="Capítol II"/>
    <x v="6"/>
    <x v="36"/>
    <x v="0"/>
    <x v="0"/>
  </r>
  <r>
    <x v="0"/>
    <n v="12021"/>
    <x v="39"/>
    <s v="00000000X"/>
    <x v="2"/>
    <m/>
    <m/>
    <m/>
    <m/>
    <n v="0"/>
    <n v="0"/>
    <n v="0"/>
    <n v="0"/>
    <n v="3000"/>
    <s v="D"/>
    <x v="0"/>
    <x v="1"/>
    <s v="Capítol II"/>
    <x v="6"/>
    <x v="36"/>
    <x v="0"/>
    <x v="0"/>
  </r>
  <r>
    <x v="0"/>
    <n v="12021"/>
    <x v="50"/>
    <m/>
    <x v="2"/>
    <m/>
    <m/>
    <n v="1653782.06"/>
    <n v="0"/>
    <m/>
    <n v="0"/>
    <n v="0"/>
    <n v="1653782.06"/>
    <m/>
    <s v="D"/>
    <x v="0"/>
    <x v="5"/>
    <s v="Capítol IV"/>
    <x v="15"/>
    <x v="44"/>
    <x v="0"/>
    <x v="0"/>
  </r>
  <r>
    <x v="0"/>
    <n v="12021"/>
    <x v="50"/>
    <s v="00000000X"/>
    <x v="2"/>
    <m/>
    <m/>
    <m/>
    <m/>
    <n v="471029.96"/>
    <n v="0"/>
    <n v="0"/>
    <n v="-471029.96"/>
    <n v="1182752.1000000001"/>
    <s v="D"/>
    <x v="0"/>
    <x v="5"/>
    <s v="Capítol IV"/>
    <x v="15"/>
    <x v="44"/>
    <x v="0"/>
    <x v="0"/>
  </r>
  <r>
    <x v="0"/>
    <n v="12021"/>
    <x v="51"/>
    <m/>
    <x v="2"/>
    <m/>
    <m/>
    <n v="0"/>
    <n v="0"/>
    <m/>
    <n v="0"/>
    <n v="0"/>
    <n v="0"/>
    <m/>
    <s v="D"/>
    <x v="0"/>
    <x v="5"/>
    <s v="Capítol IV"/>
    <x v="16"/>
    <x v="45"/>
    <x v="0"/>
    <x v="0"/>
  </r>
  <r>
    <x v="0"/>
    <n v="12021"/>
    <x v="51"/>
    <s v="00000000X"/>
    <x v="2"/>
    <m/>
    <m/>
    <m/>
    <m/>
    <n v="17004.439999999999"/>
    <n v="0"/>
    <n v="0"/>
    <n v="-17004.439999999999"/>
    <n v="-17004.439999999999"/>
    <s v="D"/>
    <x v="0"/>
    <x v="5"/>
    <s v="Capítol IV"/>
    <x v="16"/>
    <x v="45"/>
    <x v="0"/>
    <x v="0"/>
  </r>
  <r>
    <x v="0"/>
    <n v="12021"/>
    <x v="54"/>
    <m/>
    <x v="2"/>
    <m/>
    <m/>
    <n v="16006351.6"/>
    <n v="0"/>
    <m/>
    <n v="0"/>
    <n v="0"/>
    <n v="16006351.6"/>
    <m/>
    <s v="D"/>
    <x v="0"/>
    <x v="5"/>
    <s v="Capítol IV"/>
    <x v="19"/>
    <x v="46"/>
    <x v="0"/>
    <x v="0"/>
  </r>
  <r>
    <x v="0"/>
    <n v="12021"/>
    <x v="54"/>
    <s v="00000000X"/>
    <x v="2"/>
    <m/>
    <m/>
    <m/>
    <m/>
    <n v="11571310.506999999"/>
    <n v="0"/>
    <n v="0"/>
    <n v="-11571310.506999999"/>
    <n v="4435041.0930000003"/>
    <s v="D"/>
    <x v="0"/>
    <x v="5"/>
    <s v="Capítol IV"/>
    <x v="19"/>
    <x v="46"/>
    <x v="0"/>
    <x v="0"/>
  </r>
  <r>
    <x v="0"/>
    <n v="12021"/>
    <x v="52"/>
    <m/>
    <x v="2"/>
    <m/>
    <m/>
    <n v="0"/>
    <n v="0"/>
    <m/>
    <n v="0"/>
    <n v="0"/>
    <n v="0"/>
    <m/>
    <s v="D"/>
    <x v="0"/>
    <x v="6"/>
    <s v="Capítol VII"/>
    <x v="17"/>
    <x v="44"/>
    <x v="0"/>
    <x v="0"/>
  </r>
  <r>
    <x v="0"/>
    <n v="12021"/>
    <x v="52"/>
    <s v="00000000X"/>
    <x v="2"/>
    <n v="99000"/>
    <s v="AG-02759/006"/>
    <m/>
    <m/>
    <n v="3319663.79"/>
    <n v="0"/>
    <n v="0"/>
    <n v="-3319663.79"/>
    <n v="-3319663.79"/>
    <s v="D"/>
    <x v="0"/>
    <x v="6"/>
    <s v="Capítol VII"/>
    <x v="17"/>
    <x v="44"/>
    <x v="0"/>
    <x v="0"/>
  </r>
  <r>
    <x v="0"/>
    <n v="12021"/>
    <x v="53"/>
    <m/>
    <x v="2"/>
    <m/>
    <m/>
    <n v="0"/>
    <n v="0"/>
    <m/>
    <n v="0"/>
    <n v="0"/>
    <n v="0"/>
    <m/>
    <s v="D"/>
    <x v="0"/>
    <x v="6"/>
    <s v="Capítol VII"/>
    <x v="18"/>
    <x v="45"/>
    <x v="0"/>
    <x v="0"/>
  </r>
  <r>
    <x v="0"/>
    <n v="12021"/>
    <x v="53"/>
    <s v="00000000X"/>
    <x v="2"/>
    <n v="99000"/>
    <s v="AG-02763/004"/>
    <m/>
    <m/>
    <n v="0"/>
    <n v="0"/>
    <n v="0"/>
    <n v="0"/>
    <n v="0"/>
    <s v="D"/>
    <x v="0"/>
    <x v="6"/>
    <s v="Capítol VII"/>
    <x v="18"/>
    <x v="45"/>
    <x v="0"/>
    <x v="0"/>
  </r>
  <r>
    <x v="0"/>
    <n v="12021"/>
    <x v="46"/>
    <m/>
    <x v="2"/>
    <m/>
    <m/>
    <n v="0"/>
    <m/>
    <m/>
    <n v="0"/>
    <n v="0"/>
    <n v="0"/>
    <m/>
    <s v="D"/>
    <x v="0"/>
    <x v="4"/>
    <s v="Capítol VIII"/>
    <x v="13"/>
    <x v="42"/>
    <x v="0"/>
    <x v="0"/>
  </r>
  <r>
    <x v="0"/>
    <n v="12021"/>
    <x v="46"/>
    <m/>
    <x v="2"/>
    <m/>
    <m/>
    <m/>
    <m/>
    <n v="0"/>
    <n v="0"/>
    <n v="0"/>
    <n v="0"/>
    <n v="0"/>
    <s v="D"/>
    <x v="0"/>
    <x v="4"/>
    <s v="Capítol VIII"/>
    <x v="13"/>
    <x v="42"/>
    <x v="0"/>
    <x v="0"/>
  </r>
  <r>
    <x v="0"/>
    <n v="12021"/>
    <x v="45"/>
    <m/>
    <x v="2"/>
    <m/>
    <m/>
    <n v="0"/>
    <m/>
    <m/>
    <n v="0"/>
    <n v="0"/>
    <n v="0"/>
    <m/>
    <s v="D"/>
    <x v="0"/>
    <x v="4"/>
    <s v="Capítol VIII"/>
    <x v="12"/>
    <x v="41"/>
    <x v="0"/>
    <x v="0"/>
  </r>
  <r>
    <x v="0"/>
    <n v="12021"/>
    <x v="45"/>
    <m/>
    <x v="2"/>
    <m/>
    <m/>
    <m/>
    <m/>
    <n v="0"/>
    <n v="0"/>
    <n v="0"/>
    <n v="0"/>
    <n v="0"/>
    <s v="D"/>
    <x v="0"/>
    <x v="4"/>
    <s v="Capítol VIII"/>
    <x v="12"/>
    <x v="41"/>
    <x v="0"/>
    <x v="0"/>
  </r>
  <r>
    <x v="0"/>
    <n v="12021"/>
    <x v="19"/>
    <m/>
    <x v="3"/>
    <m/>
    <m/>
    <n v="340000"/>
    <n v="0"/>
    <m/>
    <n v="0"/>
    <n v="0"/>
    <n v="340000"/>
    <m/>
    <s v="D"/>
    <x v="0"/>
    <x v="1"/>
    <s v="Capítol II"/>
    <x v="4"/>
    <x v="16"/>
    <x v="0"/>
    <x v="0"/>
  </r>
  <r>
    <x v="0"/>
    <n v="12021"/>
    <x v="19"/>
    <s v="00000000X"/>
    <x v="3"/>
    <m/>
    <m/>
    <m/>
    <m/>
    <n v="124360.55"/>
    <n v="0"/>
    <n v="0"/>
    <n v="-124360.55"/>
    <n v="215639.45"/>
    <s v="D"/>
    <x v="0"/>
    <x v="1"/>
    <s v="Capítol II"/>
    <x v="4"/>
    <x v="16"/>
    <x v="0"/>
    <x v="0"/>
  </r>
  <r>
    <x v="0"/>
    <n v="12021"/>
    <x v="21"/>
    <m/>
    <x v="3"/>
    <m/>
    <m/>
    <n v="18000"/>
    <n v="0"/>
    <m/>
    <n v="0"/>
    <n v="0"/>
    <n v="18000"/>
    <m/>
    <s v="D"/>
    <x v="0"/>
    <x v="1"/>
    <s v="Capítol II"/>
    <x v="4"/>
    <x v="18"/>
    <x v="0"/>
    <x v="0"/>
  </r>
  <r>
    <x v="0"/>
    <n v="12021"/>
    <x v="21"/>
    <s v="00000000X"/>
    <x v="3"/>
    <m/>
    <m/>
    <m/>
    <m/>
    <n v="2500"/>
    <n v="0"/>
    <n v="0"/>
    <n v="-2500"/>
    <n v="15500"/>
    <s v="D"/>
    <x v="0"/>
    <x v="1"/>
    <s v="Capítol II"/>
    <x v="4"/>
    <x v="18"/>
    <x v="0"/>
    <x v="0"/>
  </r>
  <r>
    <x v="0"/>
    <n v="12021"/>
    <x v="49"/>
    <m/>
    <x v="3"/>
    <m/>
    <m/>
    <n v="37427.199999999997"/>
    <n v="0"/>
    <m/>
    <n v="0"/>
    <n v="0"/>
    <n v="37427.199999999997"/>
    <m/>
    <s v="D"/>
    <x v="0"/>
    <x v="1"/>
    <s v="Capítol II"/>
    <x v="4"/>
    <x v="43"/>
    <x v="0"/>
    <x v="0"/>
  </r>
  <r>
    <x v="0"/>
    <n v="12021"/>
    <x v="49"/>
    <s v="00000000X"/>
    <x v="3"/>
    <m/>
    <m/>
    <m/>
    <m/>
    <n v="16132.73"/>
    <n v="0"/>
    <n v="0"/>
    <n v="-16132.73"/>
    <n v="21294.469999999998"/>
    <s v="D"/>
    <x v="0"/>
    <x v="1"/>
    <s v="Capítol II"/>
    <x v="4"/>
    <x v="43"/>
    <x v="0"/>
    <x v="0"/>
  </r>
  <r>
    <x v="0"/>
    <n v="12021"/>
    <x v="25"/>
    <m/>
    <x v="3"/>
    <m/>
    <m/>
    <n v="4500"/>
    <n v="0"/>
    <m/>
    <n v="0"/>
    <n v="0"/>
    <n v="4500"/>
    <m/>
    <s v="D"/>
    <x v="0"/>
    <x v="1"/>
    <s v="Capítol II"/>
    <x v="4"/>
    <x v="22"/>
    <x v="0"/>
    <x v="0"/>
  </r>
  <r>
    <x v="0"/>
    <n v="12021"/>
    <x v="25"/>
    <s v="00000000X"/>
    <x v="3"/>
    <m/>
    <m/>
    <m/>
    <m/>
    <n v="0"/>
    <n v="0"/>
    <n v="0"/>
    <n v="0"/>
    <n v="4500"/>
    <s v="D"/>
    <x v="0"/>
    <x v="1"/>
    <s v="Capítol II"/>
    <x v="4"/>
    <x v="22"/>
    <x v="0"/>
    <x v="0"/>
  </r>
  <r>
    <x v="0"/>
    <n v="12021"/>
    <x v="26"/>
    <m/>
    <x v="3"/>
    <m/>
    <m/>
    <n v="50000"/>
    <n v="0"/>
    <m/>
    <n v="0"/>
    <n v="0"/>
    <n v="50000"/>
    <m/>
    <s v="D"/>
    <x v="0"/>
    <x v="1"/>
    <s v="Capítol II"/>
    <x v="4"/>
    <x v="23"/>
    <x v="0"/>
    <x v="0"/>
  </r>
  <r>
    <x v="0"/>
    <n v="12021"/>
    <x v="26"/>
    <s v="00000000X"/>
    <x v="3"/>
    <m/>
    <m/>
    <m/>
    <m/>
    <n v="62"/>
    <n v="0"/>
    <n v="0"/>
    <n v="-62"/>
    <n v="49938"/>
    <s v="D"/>
    <x v="0"/>
    <x v="1"/>
    <s v="Capítol II"/>
    <x v="4"/>
    <x v="23"/>
    <x v="0"/>
    <x v="0"/>
  </r>
  <r>
    <x v="0"/>
    <n v="12021"/>
    <x v="28"/>
    <m/>
    <x v="3"/>
    <m/>
    <m/>
    <n v="115000"/>
    <n v="0"/>
    <m/>
    <n v="0"/>
    <n v="0"/>
    <n v="115000"/>
    <m/>
    <s v="D"/>
    <x v="0"/>
    <x v="1"/>
    <s v="Capítol II"/>
    <x v="4"/>
    <x v="25"/>
    <x v="0"/>
    <x v="0"/>
  </r>
  <r>
    <x v="0"/>
    <n v="12021"/>
    <x v="28"/>
    <s v="00000000X"/>
    <x v="3"/>
    <m/>
    <m/>
    <m/>
    <m/>
    <n v="1356.07"/>
    <n v="0"/>
    <n v="0"/>
    <n v="-1356.07"/>
    <n v="113643.93"/>
    <s v="D"/>
    <x v="0"/>
    <x v="1"/>
    <s v="Capítol II"/>
    <x v="4"/>
    <x v="25"/>
    <x v="0"/>
    <x v="0"/>
  </r>
  <r>
    <x v="0"/>
    <n v="12021"/>
    <x v="29"/>
    <m/>
    <x v="3"/>
    <m/>
    <m/>
    <n v="0"/>
    <n v="0"/>
    <m/>
    <n v="0"/>
    <n v="0"/>
    <n v="0"/>
    <m/>
    <s v="D"/>
    <x v="0"/>
    <x v="1"/>
    <s v="Capítol II"/>
    <x v="4"/>
    <x v="26"/>
    <x v="0"/>
    <x v="0"/>
  </r>
  <r>
    <x v="0"/>
    <n v="12021"/>
    <x v="29"/>
    <s v="00000000X"/>
    <x v="3"/>
    <m/>
    <m/>
    <m/>
    <m/>
    <n v="663.35"/>
    <n v="0"/>
    <n v="0"/>
    <n v="-663.35"/>
    <n v="-663.35"/>
    <s v="D"/>
    <x v="0"/>
    <x v="1"/>
    <s v="Capítol II"/>
    <x v="4"/>
    <x v="26"/>
    <x v="0"/>
    <x v="0"/>
  </r>
  <r>
    <x v="0"/>
    <n v="12021"/>
    <x v="32"/>
    <m/>
    <x v="3"/>
    <m/>
    <m/>
    <n v="46000"/>
    <n v="0"/>
    <m/>
    <n v="0"/>
    <n v="0"/>
    <n v="46000"/>
    <m/>
    <s v="D"/>
    <x v="0"/>
    <x v="1"/>
    <s v="Capítol II"/>
    <x v="4"/>
    <x v="29"/>
    <x v="0"/>
    <x v="0"/>
  </r>
  <r>
    <x v="0"/>
    <n v="12021"/>
    <x v="32"/>
    <s v="00000000X"/>
    <x v="3"/>
    <m/>
    <m/>
    <m/>
    <m/>
    <n v="45010.559999999998"/>
    <n v="0"/>
    <n v="0"/>
    <n v="-45010.559999999998"/>
    <n v="989.44000000000233"/>
    <s v="D"/>
    <x v="0"/>
    <x v="1"/>
    <s v="Capítol II"/>
    <x v="4"/>
    <x v="29"/>
    <x v="0"/>
    <x v="0"/>
  </r>
  <r>
    <x v="0"/>
    <n v="12021"/>
    <x v="33"/>
    <m/>
    <x v="3"/>
    <m/>
    <m/>
    <n v="646056.13"/>
    <n v="-100000"/>
    <m/>
    <n v="0"/>
    <n v="0"/>
    <n v="546056.13"/>
    <m/>
    <s v="D"/>
    <x v="0"/>
    <x v="1"/>
    <s v="Capítol II"/>
    <x v="4"/>
    <x v="30"/>
    <x v="0"/>
    <x v="0"/>
  </r>
  <r>
    <x v="0"/>
    <n v="12021"/>
    <x v="33"/>
    <s v="00000000X"/>
    <x v="3"/>
    <m/>
    <m/>
    <m/>
    <m/>
    <n v="120945.96"/>
    <n v="0"/>
    <n v="0"/>
    <n v="-120945.96"/>
    <n v="425110.17"/>
    <s v="D"/>
    <x v="0"/>
    <x v="1"/>
    <s v="Capítol II"/>
    <x v="4"/>
    <x v="30"/>
    <x v="0"/>
    <x v="0"/>
  </r>
  <r>
    <x v="0"/>
    <n v="12021"/>
    <x v="38"/>
    <m/>
    <x v="3"/>
    <m/>
    <m/>
    <n v="100000"/>
    <n v="0"/>
    <m/>
    <n v="0"/>
    <n v="0"/>
    <n v="100000"/>
    <m/>
    <s v="D"/>
    <x v="0"/>
    <x v="1"/>
    <s v="Capítol II"/>
    <x v="5"/>
    <x v="35"/>
    <x v="0"/>
    <x v="0"/>
  </r>
  <r>
    <x v="0"/>
    <n v="12021"/>
    <x v="38"/>
    <s v="00000000X"/>
    <x v="3"/>
    <m/>
    <m/>
    <m/>
    <m/>
    <n v="114.85"/>
    <n v="0"/>
    <n v="0"/>
    <n v="-114.85"/>
    <n v="99885.15"/>
    <s v="D"/>
    <x v="0"/>
    <x v="1"/>
    <s v="Capítol II"/>
    <x v="5"/>
    <x v="35"/>
    <x v="0"/>
    <x v="0"/>
  </r>
  <r>
    <x v="0"/>
    <n v="12021"/>
    <x v="39"/>
    <m/>
    <x v="3"/>
    <m/>
    <m/>
    <n v="6400"/>
    <n v="0"/>
    <m/>
    <n v="0"/>
    <n v="0"/>
    <n v="6400"/>
    <m/>
    <s v="D"/>
    <x v="0"/>
    <x v="1"/>
    <s v="Capítol II"/>
    <x v="6"/>
    <x v="36"/>
    <x v="0"/>
    <x v="0"/>
  </r>
  <r>
    <x v="0"/>
    <n v="12021"/>
    <x v="39"/>
    <s v="00000000X"/>
    <x v="3"/>
    <m/>
    <m/>
    <m/>
    <m/>
    <n v="35939.14"/>
    <n v="0"/>
    <n v="0"/>
    <n v="-35939.14"/>
    <n v="-29539.14"/>
    <s v="D"/>
    <x v="0"/>
    <x v="1"/>
    <s v="Capítol II"/>
    <x v="6"/>
    <x v="36"/>
    <x v="0"/>
    <x v="0"/>
  </r>
  <r>
    <x v="0"/>
    <n v="12021"/>
    <x v="50"/>
    <m/>
    <x v="3"/>
    <m/>
    <m/>
    <n v="3965000"/>
    <n v="0"/>
    <m/>
    <n v="0"/>
    <n v="0"/>
    <n v="3965000"/>
    <m/>
    <s v="D"/>
    <x v="0"/>
    <x v="5"/>
    <s v="Capítol IV"/>
    <x v="15"/>
    <x v="44"/>
    <x v="0"/>
    <x v="0"/>
  </r>
  <r>
    <x v="0"/>
    <n v="12021"/>
    <x v="50"/>
    <s v="00000000X"/>
    <x v="3"/>
    <m/>
    <m/>
    <m/>
    <m/>
    <n v="74480.67"/>
    <n v="0"/>
    <n v="0"/>
    <n v="-74480.67"/>
    <n v="3890519.33"/>
    <s v="D"/>
    <x v="0"/>
    <x v="5"/>
    <s v="Capítol IV"/>
    <x v="15"/>
    <x v="44"/>
    <x v="0"/>
    <x v="0"/>
  </r>
  <r>
    <x v="0"/>
    <n v="12021"/>
    <x v="51"/>
    <m/>
    <x v="3"/>
    <m/>
    <m/>
    <n v="180000"/>
    <n v="0"/>
    <m/>
    <n v="0"/>
    <n v="0"/>
    <n v="180000"/>
    <m/>
    <s v="D"/>
    <x v="0"/>
    <x v="5"/>
    <s v="Capítol IV"/>
    <x v="16"/>
    <x v="45"/>
    <x v="0"/>
    <x v="0"/>
  </r>
  <r>
    <x v="0"/>
    <n v="12021"/>
    <x v="51"/>
    <s v="00000000X"/>
    <x v="3"/>
    <m/>
    <m/>
    <m/>
    <m/>
    <n v="5086655"/>
    <n v="0"/>
    <n v="0"/>
    <n v="-5086655"/>
    <n v="-4906655"/>
    <s v="D"/>
    <x v="0"/>
    <x v="5"/>
    <s v="Capítol IV"/>
    <x v="16"/>
    <x v="45"/>
    <x v="0"/>
    <x v="0"/>
  </r>
  <r>
    <x v="0"/>
    <n v="12021"/>
    <x v="52"/>
    <m/>
    <x v="3"/>
    <m/>
    <m/>
    <n v="10500000"/>
    <n v="0"/>
    <m/>
    <n v="0"/>
    <n v="0"/>
    <n v="10500000"/>
    <m/>
    <s v="D"/>
    <x v="0"/>
    <x v="6"/>
    <s v="Capítol VII"/>
    <x v="17"/>
    <x v="44"/>
    <x v="0"/>
    <x v="0"/>
  </r>
  <r>
    <x v="0"/>
    <n v="12021"/>
    <x v="52"/>
    <s v="00000000X"/>
    <x v="3"/>
    <n v="99000"/>
    <s v="AG-02759/004"/>
    <m/>
    <m/>
    <n v="4092234.51"/>
    <n v="0"/>
    <n v="0"/>
    <n v="-4092234.51"/>
    <n v="6407765.4900000002"/>
    <s v="D"/>
    <x v="0"/>
    <x v="6"/>
    <s v="Capítol VII"/>
    <x v="17"/>
    <x v="44"/>
    <x v="0"/>
    <x v="0"/>
  </r>
  <r>
    <x v="0"/>
    <n v="12021"/>
    <x v="53"/>
    <m/>
    <x v="3"/>
    <m/>
    <m/>
    <n v="3531480"/>
    <n v="0"/>
    <m/>
    <n v="0"/>
    <n v="0"/>
    <n v="3531480"/>
    <m/>
    <s v="D"/>
    <x v="0"/>
    <x v="6"/>
    <s v="Capítol VII"/>
    <x v="18"/>
    <x v="45"/>
    <x v="0"/>
    <x v="0"/>
  </r>
  <r>
    <x v="0"/>
    <n v="12021"/>
    <x v="53"/>
    <s v="00000000X"/>
    <x v="3"/>
    <n v="99000"/>
    <s v="AG-03556/001"/>
    <m/>
    <m/>
    <n v="641933.72"/>
    <n v="0"/>
    <n v="0"/>
    <n v="-641933.72"/>
    <n v="2889546.2800000003"/>
    <s v="D"/>
    <x v="0"/>
    <x v="6"/>
    <s v="Capítol VII"/>
    <x v="18"/>
    <x v="45"/>
    <x v="0"/>
    <x v="0"/>
  </r>
  <r>
    <x v="0"/>
    <n v="12021"/>
    <x v="55"/>
    <m/>
    <x v="4"/>
    <m/>
    <m/>
    <n v="0"/>
    <n v="0"/>
    <m/>
    <n v="0"/>
    <n v="0"/>
    <n v="0"/>
    <m/>
    <s v="I"/>
    <x v="1"/>
    <x v="2"/>
    <s v="Capítol III"/>
    <x v="20"/>
    <x v="47"/>
    <x v="0"/>
    <x v="0"/>
  </r>
  <r>
    <x v="0"/>
    <n v="12021"/>
    <x v="55"/>
    <s v="00000000X"/>
    <x v="4"/>
    <m/>
    <m/>
    <m/>
    <m/>
    <n v="12575"/>
    <n v="0"/>
    <n v="0"/>
    <n v="-12575"/>
    <n v="-20625"/>
    <s v="I"/>
    <x v="1"/>
    <x v="2"/>
    <s v="Capítol III"/>
    <x v="20"/>
    <x v="47"/>
    <x v="0"/>
    <x v="0"/>
  </r>
  <r>
    <x v="0"/>
    <n v="12021"/>
    <x v="55"/>
    <s v="S0800470G"/>
    <x v="4"/>
    <m/>
    <m/>
    <m/>
    <m/>
    <n v="6200"/>
    <n v="0"/>
    <n v="0"/>
    <n v="-6200"/>
    <m/>
    <s v="I"/>
    <x v="1"/>
    <x v="2"/>
    <s v="Capítol III"/>
    <x v="20"/>
    <x v="47"/>
    <x v="0"/>
    <x v="0"/>
  </r>
  <r>
    <x v="0"/>
    <n v="12021"/>
    <x v="55"/>
    <s v="Q5855049B"/>
    <x v="4"/>
    <m/>
    <m/>
    <m/>
    <m/>
    <n v="200"/>
    <n v="0"/>
    <n v="0"/>
    <n v="-200"/>
    <m/>
    <s v="I"/>
    <x v="1"/>
    <x v="2"/>
    <s v="Capítol III"/>
    <x v="20"/>
    <x v="47"/>
    <x v="0"/>
    <x v="0"/>
  </r>
  <r>
    <x v="0"/>
    <n v="12021"/>
    <x v="55"/>
    <s v="A60252137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5"/>
    <s v="A60165438"/>
    <x v="4"/>
    <m/>
    <m/>
    <m/>
    <m/>
    <n v="1250"/>
    <n v="0"/>
    <n v="0"/>
    <n v="-1250"/>
    <m/>
    <s v="I"/>
    <x v="1"/>
    <x v="2"/>
    <s v="Capítol III"/>
    <x v="20"/>
    <x v="47"/>
    <x v="0"/>
    <x v="0"/>
  </r>
  <r>
    <x v="0"/>
    <n v="12021"/>
    <x v="56"/>
    <m/>
    <x v="4"/>
    <m/>
    <m/>
    <n v="1950000"/>
    <n v="0"/>
    <m/>
    <n v="0"/>
    <n v="0"/>
    <n v="1950000"/>
    <m/>
    <s v="I"/>
    <x v="1"/>
    <x v="2"/>
    <s v="Capítol III"/>
    <x v="20"/>
    <x v="47"/>
    <x v="0"/>
    <x v="0"/>
  </r>
  <r>
    <x v="0"/>
    <n v="12021"/>
    <x v="56"/>
    <s v="00000000X"/>
    <x v="4"/>
    <m/>
    <m/>
    <m/>
    <m/>
    <n v="739365.9"/>
    <n v="0"/>
    <n v="0"/>
    <n v="-739365.9"/>
    <n v="1209834.1000000001"/>
    <s v="I"/>
    <x v="1"/>
    <x v="2"/>
    <s v="Capítol III"/>
    <x v="20"/>
    <x v="47"/>
    <x v="0"/>
    <x v="0"/>
  </r>
  <r>
    <x v="0"/>
    <n v="12021"/>
    <x v="56"/>
    <s v="B65150484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6"/>
    <s v="G61468583"/>
    <x v="4"/>
    <m/>
    <m/>
    <m/>
    <m/>
    <n v="400"/>
    <n v="0"/>
    <n v="0"/>
    <n v="-400"/>
    <m/>
    <s v="I"/>
    <x v="1"/>
    <x v="2"/>
    <s v="Capítol III"/>
    <x v="20"/>
    <x v="47"/>
    <x v="0"/>
    <x v="0"/>
  </r>
  <r>
    <x v="0"/>
    <n v="12021"/>
    <x v="57"/>
    <m/>
    <x v="4"/>
    <m/>
    <m/>
    <n v="1483504.28"/>
    <n v="0"/>
    <m/>
    <n v="0"/>
    <n v="0"/>
    <n v="1483504.28"/>
    <m/>
    <s v="I"/>
    <x v="1"/>
    <x v="2"/>
    <s v="Capítol III"/>
    <x v="21"/>
    <x v="48"/>
    <x v="0"/>
    <x v="0"/>
  </r>
  <r>
    <x v="0"/>
    <n v="12021"/>
    <x v="57"/>
    <s v="00000000X"/>
    <x v="4"/>
    <m/>
    <m/>
    <m/>
    <m/>
    <n v="5721.1199999999953"/>
    <n v="0"/>
    <n v="0"/>
    <n v="-5721.1199999999953"/>
    <n v="1477783.1600000001"/>
    <s v="I"/>
    <x v="1"/>
    <x v="2"/>
    <s v="Capítol III"/>
    <x v="21"/>
    <x v="48"/>
    <x v="0"/>
    <x v="0"/>
  </r>
  <r>
    <x v="0"/>
    <n v="12021"/>
    <x v="58"/>
    <m/>
    <x v="4"/>
    <m/>
    <m/>
    <n v="61002966.960000001"/>
    <n v="0"/>
    <m/>
    <n v="0"/>
    <n v="0"/>
    <n v="61002966.960000001"/>
    <m/>
    <s v="I"/>
    <x v="1"/>
    <x v="5"/>
    <s v="Capítol IV"/>
    <x v="22"/>
    <x v="49"/>
    <x v="0"/>
    <x v="0"/>
  </r>
  <r>
    <x v="0"/>
    <n v="12021"/>
    <x v="58"/>
    <s v="S0811001G"/>
    <x v="4"/>
    <m/>
    <m/>
    <m/>
    <m/>
    <n v="46202233.329999998"/>
    <n v="0"/>
    <n v="0"/>
    <n v="-46202233.329999998"/>
    <n v="14800733.630000003"/>
    <s v="I"/>
    <x v="1"/>
    <x v="5"/>
    <s v="Capítol IV"/>
    <x v="22"/>
    <x v="49"/>
    <x v="0"/>
    <x v="0"/>
  </r>
  <r>
    <x v="0"/>
    <n v="12021"/>
    <x v="59"/>
    <m/>
    <x v="4"/>
    <m/>
    <m/>
    <n v="1006495.73"/>
    <n v="0"/>
    <m/>
    <n v="0"/>
    <n v="0"/>
    <n v="1006495.73"/>
    <m/>
    <s v="I"/>
    <x v="1"/>
    <x v="5"/>
    <s v="Capítol IV"/>
    <x v="23"/>
    <x v="50"/>
    <x v="0"/>
    <x v="0"/>
  </r>
  <r>
    <x v="0"/>
    <n v="12021"/>
    <x v="59"/>
    <s v="00000000X"/>
    <x v="4"/>
    <m/>
    <m/>
    <m/>
    <m/>
    <n v="1.4551915228366852E-10"/>
    <n v="0"/>
    <n v="0"/>
    <n v="-1.4551915228366852E-10"/>
    <n v="-270566.89000000013"/>
    <s v="I"/>
    <x v="1"/>
    <x v="5"/>
    <s v="Capítol IV"/>
    <x v="23"/>
    <x v="50"/>
    <x v="0"/>
    <x v="0"/>
  </r>
  <r>
    <x v="0"/>
    <n v="12021"/>
    <x v="59"/>
    <s v="Q5856373E"/>
    <x v="4"/>
    <m/>
    <m/>
    <m/>
    <m/>
    <m/>
    <n v="0"/>
    <n v="0"/>
    <n v="0"/>
    <m/>
    <s v="I"/>
    <x v="1"/>
    <x v="5"/>
    <s v="Capítol IV"/>
    <x v="23"/>
    <x v="50"/>
    <x v="0"/>
    <x v="0"/>
  </r>
  <r>
    <x v="0"/>
    <n v="12021"/>
    <x v="59"/>
    <s v="S0800470G"/>
    <x v="4"/>
    <m/>
    <m/>
    <m/>
    <m/>
    <n v="1205581.71"/>
    <n v="0"/>
    <n v="0"/>
    <n v="-1205581.71"/>
    <m/>
    <s v="I"/>
    <x v="1"/>
    <x v="5"/>
    <s v="Capítol IV"/>
    <x v="23"/>
    <x v="50"/>
    <x v="0"/>
    <x v="0"/>
  </r>
  <r>
    <x v="0"/>
    <n v="12021"/>
    <x v="59"/>
    <s v="S0800063J"/>
    <x v="4"/>
    <m/>
    <m/>
    <m/>
    <m/>
    <n v="71480.91"/>
    <n v="0"/>
    <n v="0"/>
    <n v="-71480.91"/>
    <m/>
    <s v="I"/>
    <x v="1"/>
    <x v="5"/>
    <s v="Capítol IV"/>
    <x v="23"/>
    <x v="50"/>
    <x v="0"/>
    <x v="0"/>
  </r>
  <r>
    <x v="0"/>
    <n v="12021"/>
    <x v="60"/>
    <m/>
    <x v="4"/>
    <m/>
    <m/>
    <n v="1246000"/>
    <n v="0"/>
    <m/>
    <n v="0"/>
    <n v="0"/>
    <n v="1246000"/>
    <m/>
    <s v="I"/>
    <x v="1"/>
    <x v="5"/>
    <s v="Capítol IV"/>
    <x v="24"/>
    <x v="51"/>
    <x v="0"/>
    <x v="0"/>
  </r>
  <r>
    <x v="0"/>
    <n v="12021"/>
    <x v="60"/>
    <s v="00000000X"/>
    <x v="4"/>
    <m/>
    <m/>
    <m/>
    <m/>
    <n v="18993.09"/>
    <n v="0"/>
    <n v="0"/>
    <n v="-18993.09"/>
    <n v="1227006.9099999999"/>
    <s v="I"/>
    <x v="1"/>
    <x v="5"/>
    <s v="Capítol IV"/>
    <x v="24"/>
    <x v="51"/>
    <x v="0"/>
    <x v="0"/>
  </r>
  <r>
    <x v="0"/>
    <n v="12021"/>
    <x v="61"/>
    <m/>
    <x v="4"/>
    <m/>
    <m/>
    <n v="0"/>
    <n v="0"/>
    <m/>
    <n v="0"/>
    <n v="0"/>
    <n v="0"/>
    <m/>
    <s v="I"/>
    <x v="1"/>
    <x v="5"/>
    <s v="Capítol IV"/>
    <x v="25"/>
    <x v="52"/>
    <x v="0"/>
    <x v="0"/>
  </r>
  <r>
    <x v="0"/>
    <n v="12021"/>
    <x v="61"/>
    <s v="Q0801212B"/>
    <x v="4"/>
    <m/>
    <m/>
    <m/>
    <m/>
    <n v="52114.93"/>
    <n v="0"/>
    <n v="0"/>
    <n v="-52114.93"/>
    <n v="-52114.93"/>
    <s v="I"/>
    <x v="1"/>
    <x v="5"/>
    <s v="Capítol IV"/>
    <x v="25"/>
    <x v="52"/>
    <x v="0"/>
    <x v="0"/>
  </r>
  <r>
    <x v="0"/>
    <n v="12021"/>
    <x v="62"/>
    <m/>
    <x v="4"/>
    <m/>
    <m/>
    <n v="200000"/>
    <n v="0"/>
    <m/>
    <n v="0"/>
    <n v="0"/>
    <n v="200000"/>
    <m/>
    <s v="I"/>
    <x v="1"/>
    <x v="7"/>
    <s v="Capítol V"/>
    <x v="26"/>
    <x v="53"/>
    <x v="0"/>
    <x v="0"/>
  </r>
  <r>
    <x v="0"/>
    <n v="12021"/>
    <x v="62"/>
    <s v="00000000X"/>
    <x v="4"/>
    <m/>
    <m/>
    <m/>
    <m/>
    <n v="0"/>
    <n v="0"/>
    <n v="0"/>
    <n v="0"/>
    <n v="200000"/>
    <s v="I"/>
    <x v="1"/>
    <x v="7"/>
    <s v="Capítol V"/>
    <x v="26"/>
    <x v="53"/>
    <x v="0"/>
    <x v="0"/>
  </r>
  <r>
    <x v="0"/>
    <n v="12021"/>
    <x v="63"/>
    <m/>
    <x v="4"/>
    <m/>
    <m/>
    <n v="1500"/>
    <n v="0"/>
    <m/>
    <n v="0"/>
    <n v="0"/>
    <n v="1500"/>
    <m/>
    <s v="I"/>
    <x v="1"/>
    <x v="7"/>
    <s v="Capítol V"/>
    <x v="27"/>
    <x v="54"/>
    <x v="0"/>
    <x v="0"/>
  </r>
  <r>
    <x v="0"/>
    <n v="12021"/>
    <x v="63"/>
    <s v="00000000X"/>
    <x v="4"/>
    <m/>
    <m/>
    <m/>
    <m/>
    <n v="0"/>
    <n v="0"/>
    <n v="0"/>
    <n v="0"/>
    <n v="1500"/>
    <s v="I"/>
    <x v="1"/>
    <x v="7"/>
    <s v="Capítol V"/>
    <x v="27"/>
    <x v="54"/>
    <x v="0"/>
    <x v="0"/>
  </r>
  <r>
    <x v="0"/>
    <n v="12021"/>
    <x v="64"/>
    <m/>
    <x v="4"/>
    <m/>
    <m/>
    <n v="50000"/>
    <n v="0"/>
    <m/>
    <n v="0"/>
    <n v="0"/>
    <n v="50000"/>
    <m/>
    <s v="I"/>
    <x v="1"/>
    <x v="7"/>
    <s v="Capítol V"/>
    <x v="27"/>
    <x v="55"/>
    <x v="0"/>
    <x v="0"/>
  </r>
  <r>
    <x v="0"/>
    <n v="12021"/>
    <x v="64"/>
    <s v="00000000X"/>
    <x v="4"/>
    <m/>
    <m/>
    <m/>
    <m/>
    <n v="51637.08"/>
    <n v="0"/>
    <n v="0"/>
    <n v="-51637.08"/>
    <n v="-1637.0800000000017"/>
    <s v="I"/>
    <x v="1"/>
    <x v="7"/>
    <s v="Capítol V"/>
    <x v="27"/>
    <x v="55"/>
    <x v="0"/>
    <x v="0"/>
  </r>
  <r>
    <x v="0"/>
    <n v="12021"/>
    <x v="65"/>
    <m/>
    <x v="4"/>
    <m/>
    <m/>
    <n v="200000"/>
    <n v="0"/>
    <m/>
    <n v="0"/>
    <n v="0"/>
    <n v="200000"/>
    <m/>
    <s v="I"/>
    <x v="1"/>
    <x v="7"/>
    <s v="Capítol V"/>
    <x v="28"/>
    <x v="56"/>
    <x v="0"/>
    <x v="0"/>
  </r>
  <r>
    <x v="0"/>
    <n v="12021"/>
    <x v="65"/>
    <s v="00000000X"/>
    <x v="4"/>
    <m/>
    <m/>
    <m/>
    <m/>
    <n v="260.13"/>
    <n v="0"/>
    <n v="0"/>
    <n v="-260.13"/>
    <n v="199739.87"/>
    <s v="I"/>
    <x v="1"/>
    <x v="7"/>
    <s v="Capítol V"/>
    <x v="28"/>
    <x v="56"/>
    <x v="0"/>
    <x v="0"/>
  </r>
  <r>
    <x v="0"/>
    <n v="12021"/>
    <x v="66"/>
    <m/>
    <x v="4"/>
    <m/>
    <m/>
    <n v="0"/>
    <n v="0"/>
    <m/>
    <n v="0"/>
    <n v="0"/>
    <n v="0"/>
    <m/>
    <s v="I"/>
    <x v="1"/>
    <x v="7"/>
    <s v="Capítol V"/>
    <x v="28"/>
    <x v="33"/>
    <x v="0"/>
    <x v="0"/>
  </r>
  <r>
    <x v="0"/>
    <n v="12021"/>
    <x v="66"/>
    <s v="00000000X"/>
    <x v="4"/>
    <m/>
    <m/>
    <m/>
    <m/>
    <n v="0"/>
    <n v="0"/>
    <n v="0"/>
    <n v="0"/>
    <n v="0"/>
    <s v="I"/>
    <x v="1"/>
    <x v="7"/>
    <s v="Capítol V"/>
    <x v="28"/>
    <x v="33"/>
    <x v="0"/>
    <x v="0"/>
  </r>
  <r>
    <x v="0"/>
    <n v="12021"/>
    <x v="67"/>
    <m/>
    <x v="4"/>
    <m/>
    <m/>
    <n v="100000"/>
    <n v="0"/>
    <m/>
    <n v="0"/>
    <n v="0"/>
    <n v="100000"/>
    <m/>
    <s v="I"/>
    <x v="1"/>
    <x v="7"/>
    <s v="Capítol V"/>
    <x v="28"/>
    <x v="57"/>
    <x v="0"/>
    <x v="0"/>
  </r>
  <r>
    <x v="0"/>
    <n v="12021"/>
    <x v="67"/>
    <s v="00000000X"/>
    <x v="4"/>
    <m/>
    <m/>
    <m/>
    <m/>
    <n v="98818.9"/>
    <n v="0"/>
    <n v="0"/>
    <n v="-98818.9"/>
    <n v="1181.1000000000058"/>
    <s v="I"/>
    <x v="1"/>
    <x v="7"/>
    <s v="Capítol V"/>
    <x v="28"/>
    <x v="57"/>
    <x v="0"/>
    <x v="0"/>
  </r>
  <r>
    <x v="0"/>
    <n v="12021"/>
    <x v="68"/>
    <m/>
    <x v="4"/>
    <m/>
    <m/>
    <n v="94000"/>
    <n v="0"/>
    <m/>
    <n v="0"/>
    <n v="0"/>
    <n v="94000"/>
    <m/>
    <s v="I"/>
    <x v="1"/>
    <x v="7"/>
    <s v="Capítol V"/>
    <x v="29"/>
    <x v="58"/>
    <x v="0"/>
    <x v="0"/>
  </r>
  <r>
    <x v="0"/>
    <n v="12021"/>
    <x v="68"/>
    <s v="00000000X"/>
    <x v="4"/>
    <m/>
    <m/>
    <m/>
    <m/>
    <n v="70200"/>
    <n v="0"/>
    <n v="0"/>
    <n v="-70200"/>
    <n v="23800"/>
    <s v="I"/>
    <x v="1"/>
    <x v="7"/>
    <s v="Capítol V"/>
    <x v="29"/>
    <x v="58"/>
    <x v="0"/>
    <x v="0"/>
  </r>
  <r>
    <x v="0"/>
    <n v="12021"/>
    <x v="69"/>
    <m/>
    <x v="4"/>
    <m/>
    <m/>
    <n v="0"/>
    <n v="0"/>
    <m/>
    <n v="0"/>
    <n v="0"/>
    <n v="0"/>
    <m/>
    <s v="I"/>
    <x v="1"/>
    <x v="6"/>
    <s v="Capítol VII"/>
    <x v="30"/>
    <x v="59"/>
    <x v="0"/>
    <x v="0"/>
  </r>
  <r>
    <x v="0"/>
    <n v="12021"/>
    <x v="69"/>
    <s v="00000000X"/>
    <x v="4"/>
    <m/>
    <m/>
    <m/>
    <m/>
    <n v="0"/>
    <n v="0"/>
    <n v="0"/>
    <n v="0"/>
    <n v="0"/>
    <s v="I"/>
    <x v="1"/>
    <x v="6"/>
    <s v="Capítol VII"/>
    <x v="30"/>
    <x v="59"/>
    <x v="0"/>
    <x v="0"/>
  </r>
  <r>
    <x v="0"/>
    <n v="12021"/>
    <x v="70"/>
    <m/>
    <x v="4"/>
    <m/>
    <m/>
    <n v="19636180.149999999"/>
    <n v="0"/>
    <m/>
    <n v="0"/>
    <n v="0"/>
    <n v="19636180.149999999"/>
    <m/>
    <s v="I"/>
    <x v="1"/>
    <x v="6"/>
    <s v="Capítol VII"/>
    <x v="31"/>
    <x v="49"/>
    <x v="0"/>
    <x v="0"/>
  </r>
  <r>
    <x v="0"/>
    <n v="12021"/>
    <x v="70"/>
    <s v="S0811001G"/>
    <x v="4"/>
    <m/>
    <m/>
    <m/>
    <m/>
    <n v="19636180.149999999"/>
    <n v="0"/>
    <n v="0"/>
    <n v="-19636180.149999999"/>
    <n v="0"/>
    <s v="I"/>
    <x v="1"/>
    <x v="6"/>
    <s v="Capítol VII"/>
    <x v="31"/>
    <x v="49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Despesa Gener 2021" cacheId="2601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1">
        <item x="0"/>
        <item x="1"/>
        <item x="2"/>
        <item x="3"/>
        <item x="4"/>
        <item m="1" x="7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9"/>
        <item x="50"/>
        <item x="53"/>
        <item x="41"/>
        <item x="42"/>
        <item x="43"/>
        <item x="44"/>
        <item x="51"/>
        <item x="52"/>
        <item h="1" x="46"/>
        <item h="1" x="47"/>
        <item h="1" x="45"/>
        <item x="54"/>
        <item x="55"/>
        <item x="56"/>
        <item x="57"/>
        <item x="58"/>
        <item x="60"/>
        <item x="59"/>
        <item x="61"/>
        <item x="62"/>
        <item x="63"/>
        <item x="64"/>
        <item h="1" x="65"/>
        <item x="66"/>
        <item x="67"/>
        <item x="68"/>
        <item x="69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0">
        <item m="1" x="3"/>
        <item h="1" m="1" x="5"/>
        <item m="1" x="1"/>
        <item m="1" x="7"/>
        <item m="1" x="6"/>
        <item m="1" x="8"/>
        <item m="1" x="4"/>
        <item m="1" x="9"/>
        <item x="0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6"/>
      <x v="52"/>
    </i>
    <i r="1">
      <x v="7"/>
      <x v="39"/>
    </i>
    <i r="1">
      <x v="8"/>
      <x v="41"/>
    </i>
    <i r="1">
      <x v="9"/>
      <x v="15"/>
    </i>
    <i r="1">
      <x v="10"/>
      <x v="15"/>
    </i>
    <i r="1">
      <x v="11"/>
      <x v="42"/>
    </i>
    <i r="1">
      <x v="12"/>
      <x v="43"/>
    </i>
    <i r="1">
      <x v="13"/>
      <x v="46"/>
    </i>
    <i r="1">
      <x v="14"/>
      <x v="4"/>
    </i>
    <i r="1">
      <x v="15"/>
      <x v="24"/>
    </i>
    <i r="1">
      <x v="16"/>
      <x v="54"/>
    </i>
    <i r="1">
      <x v="17"/>
      <x v="13"/>
    </i>
    <i r="1">
      <x v="18"/>
      <x v="21"/>
    </i>
    <i r="1">
      <x v="19"/>
      <x v="58"/>
    </i>
    <i r="1">
      <x v="20"/>
      <x v="29"/>
    </i>
    <i r="1">
      <x v="21"/>
      <x v="12"/>
    </i>
    <i r="1">
      <x v="22"/>
      <x v="49"/>
    </i>
    <i r="1">
      <x v="24"/>
      <x v="30"/>
    </i>
    <i r="1">
      <x v="25"/>
      <x v="20"/>
    </i>
    <i r="1">
      <x v="26"/>
      <x v="23"/>
    </i>
    <i r="1">
      <x v="27"/>
      <x v="31"/>
    </i>
    <i r="1">
      <x v="28"/>
      <x v="5"/>
    </i>
    <i r="1">
      <x v="29"/>
      <x v="44"/>
    </i>
    <i r="1">
      <x v="30"/>
      <x v="28"/>
    </i>
    <i r="1">
      <x v="31"/>
      <x v="34"/>
    </i>
    <i r="1">
      <x v="32"/>
      <x v="16"/>
    </i>
    <i r="1">
      <x v="33"/>
      <x v="3"/>
    </i>
    <i r="1">
      <x v="34"/>
      <x v="57"/>
    </i>
    <i r="1">
      <x v="35"/>
      <x v="11"/>
    </i>
    <i r="1">
      <x v="36"/>
      <x v="55"/>
    </i>
    <i r="1">
      <x v="37"/>
      <x v="53"/>
    </i>
    <i r="1">
      <x v="38"/>
      <x v="59"/>
    </i>
    <i r="1">
      <x v="39"/>
      <x v="56"/>
    </i>
    <i r="1">
      <x v="40"/>
      <x v="25"/>
    </i>
    <i r="1">
      <x v="41"/>
      <x v="22"/>
    </i>
    <i r="1">
      <x v="42"/>
      <x v="23"/>
    </i>
    <i r="1">
      <x v="46"/>
      <x v="36"/>
    </i>
    <i r="1">
      <x v="47"/>
      <x v="38"/>
    </i>
    <i r="1">
      <x v="48"/>
      <x v="37"/>
    </i>
    <i r="1">
      <x v="49"/>
      <x v="35"/>
    </i>
    <i t="default">
      <x/>
    </i>
    <i t="blank">
      <x/>
    </i>
    <i>
      <x v="1"/>
      <x v="20"/>
      <x v="29"/>
    </i>
    <i r="1">
      <x v="21"/>
      <x v="12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3"/>
      <x v="3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1"/>
    </i>
    <i t="blank">
      <x v="1"/>
    </i>
    <i>
      <x v="2"/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2"/>
    </i>
    <i t="blank">
      <x v="2"/>
    </i>
    <i>
      <x v="4"/>
      <x v="7"/>
      <x v="39"/>
    </i>
    <i r="1">
      <x v="13"/>
      <x v="46"/>
    </i>
    <i r="1"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45"/>
      <x v="2"/>
    </i>
    <i r="1">
      <x v="50"/>
      <x v="1"/>
    </i>
    <i r="1">
      <x v="51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formats count="107">
    <format dxfId="396">
      <pivotArea outline="0" collapsedLevelsAreSubtotals="1" fieldPosition="0"/>
    </format>
    <format dxfId="39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94">
      <pivotArea field="4" type="button" dataOnly="0" labelOnly="1" outline="0" axis="axisRow" fieldPosition="0"/>
    </format>
    <format dxfId="393">
      <pivotArea field="2" type="button" dataOnly="0" labelOnly="1" outline="0" axis="axisRow" fieldPosition="1"/>
    </format>
    <format dxfId="392">
      <pivotArea field="19" type="button" dataOnly="0" labelOnly="1" outline="0" axis="axisRow" fieldPosition="2"/>
    </format>
    <format dxfId="391">
      <pivotArea dataOnly="0" labelOnly="1" outline="0" fieldPosition="0">
        <references count="1">
          <reference field="4" count="4">
            <x v="0"/>
            <x v="1"/>
            <x v="2"/>
            <x v="4"/>
          </reference>
        </references>
      </pivotArea>
    </format>
    <format dxfId="390">
      <pivotArea dataOnly="0" labelOnly="1" outline="0" fieldPosition="0">
        <references count="1">
          <reference field="4" count="4" defaultSubtotal="1">
            <x v="0"/>
            <x v="1"/>
            <x v="2"/>
            <x v="4"/>
          </reference>
        </references>
      </pivotArea>
    </format>
    <format dxfId="389">
      <pivotArea dataOnly="0" labelOnly="1" grandRow="1" outline="0" fieldPosition="0"/>
    </format>
    <format dxfId="388">
      <pivotArea dataOnly="0" labelOnly="1" outline="0" fieldPosition="0">
        <references count="2">
          <reference field="2" count="45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6"/>
            <x v="47"/>
            <x v="48"/>
            <x v="49"/>
          </reference>
          <reference field="4" count="1" selected="0">
            <x v="0"/>
          </reference>
        </references>
      </pivotArea>
    </format>
    <format dxfId="387">
      <pivotArea dataOnly="0" labelOnly="1" outline="0" fieldPosition="0">
        <references count="2">
          <reference field="2" count="17">
            <x v="20"/>
            <x v="21"/>
            <x v="22"/>
            <x v="23"/>
            <x v="27"/>
            <x v="28"/>
            <x v="30"/>
            <x v="31"/>
            <x v="33"/>
            <x v="34"/>
            <x v="35"/>
            <x v="40"/>
            <x v="41"/>
            <x v="43"/>
            <x v="44"/>
            <x v="50"/>
            <x v="51"/>
          </reference>
          <reference field="4" count="1" selected="0">
            <x v="1"/>
          </reference>
        </references>
      </pivotArea>
    </format>
    <format dxfId="386">
      <pivotArea dataOnly="0" labelOnly="1" outline="0" fieldPosition="0">
        <references count="2">
          <reference field="2" count="15">
            <x v="20"/>
            <x v="22"/>
            <x v="23"/>
            <x v="27"/>
            <x v="28"/>
            <x v="30"/>
            <x v="31"/>
            <x v="34"/>
            <x v="35"/>
            <x v="40"/>
            <x v="41"/>
            <x v="43"/>
            <x v="44"/>
            <x v="50"/>
            <x v="51"/>
          </reference>
          <reference field="4" count="1" selected="0">
            <x v="2"/>
          </reference>
        </references>
      </pivotArea>
    </format>
    <format dxfId="385">
      <pivotArea dataOnly="0" labelOnly="1" outline="0" fieldPosition="0">
        <references count="2">
          <reference field="2" count="18">
            <x v="7"/>
            <x v="13"/>
            <x v="20"/>
            <x v="22"/>
            <x v="23"/>
            <x v="27"/>
            <x v="28"/>
            <x v="30"/>
            <x v="31"/>
            <x v="34"/>
            <x v="35"/>
            <x v="40"/>
            <x v="41"/>
            <x v="43"/>
            <x v="44"/>
            <x v="45"/>
            <x v="50"/>
            <x v="51"/>
          </reference>
          <reference field="4" count="1" selected="0">
            <x v="4"/>
          </reference>
        </references>
      </pivotArea>
    </format>
    <format dxfId="38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19" count="1">
            <x v="50"/>
          </reference>
        </references>
      </pivotArea>
    </format>
    <format dxfId="38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19" count="1">
            <x v="9"/>
          </reference>
        </references>
      </pivotArea>
    </format>
    <format dxfId="382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19" count="1">
            <x v="51"/>
          </reference>
        </references>
      </pivotArea>
    </format>
    <format dxfId="381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0"/>
          </reference>
          <reference field="19" count="1">
            <x v="51"/>
          </reference>
        </references>
      </pivotArea>
    </format>
    <format dxfId="380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0"/>
          </reference>
          <reference field="19" count="1">
            <x v="9"/>
          </reference>
        </references>
      </pivotArea>
    </format>
    <format dxfId="379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0"/>
          </reference>
          <reference field="19" count="1">
            <x v="52"/>
          </reference>
        </references>
      </pivotArea>
    </format>
    <format dxfId="378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0"/>
          </reference>
          <reference field="19" count="1">
            <x v="39"/>
          </reference>
        </references>
      </pivotArea>
    </format>
    <format dxfId="377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0"/>
          </reference>
          <reference field="19" count="1">
            <x v="41"/>
          </reference>
        </references>
      </pivotArea>
    </format>
    <format dxfId="376">
      <pivotArea dataOnly="0" labelOnly="1" outline="0" fieldPosition="0">
        <references count="3">
          <reference field="2" count="1" selected="0">
            <x v="9"/>
          </reference>
          <reference field="4" count="1" selected="0">
            <x v="0"/>
          </reference>
          <reference field="19" count="1">
            <x v="15"/>
          </reference>
        </references>
      </pivotArea>
    </format>
    <format dxfId="375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0"/>
          </reference>
          <reference field="19" count="1">
            <x v="15"/>
          </reference>
        </references>
      </pivotArea>
    </format>
    <format dxfId="374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0"/>
          </reference>
          <reference field="19" count="1">
            <x v="42"/>
          </reference>
        </references>
      </pivotArea>
    </format>
    <format dxfId="373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0"/>
          </reference>
          <reference field="19" count="1">
            <x v="43"/>
          </reference>
        </references>
      </pivotArea>
    </format>
    <format dxfId="372">
      <pivotArea dataOnly="0" labelOnly="1" outline="0" fieldPosition="0">
        <references count="3">
          <reference field="2" count="1" selected="0">
            <x v="13"/>
          </reference>
          <reference field="4" count="1" selected="0">
            <x v="0"/>
          </reference>
          <reference field="19" count="1">
            <x v="46"/>
          </reference>
        </references>
      </pivotArea>
    </format>
    <format dxfId="371">
      <pivotArea dataOnly="0" labelOnly="1" outline="0" fieldPosition="0">
        <references count="3">
          <reference field="2" count="1" selected="0">
            <x v="14"/>
          </reference>
          <reference field="4" count="1" selected="0">
            <x v="0"/>
          </reference>
          <reference field="19" count="1">
            <x v="4"/>
          </reference>
        </references>
      </pivotArea>
    </format>
    <format dxfId="370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0"/>
          </reference>
          <reference field="19" count="1">
            <x v="24"/>
          </reference>
        </references>
      </pivotArea>
    </format>
    <format dxfId="369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0"/>
          </reference>
          <reference field="19" count="1">
            <x v="54"/>
          </reference>
        </references>
      </pivotArea>
    </format>
    <format dxfId="368">
      <pivotArea dataOnly="0" labelOnly="1" outline="0" fieldPosition="0">
        <references count="3">
          <reference field="2" count="1" selected="0">
            <x v="17"/>
          </reference>
          <reference field="4" count="1" selected="0">
            <x v="0"/>
          </reference>
          <reference field="19" count="1">
            <x v="13"/>
          </reference>
        </references>
      </pivotArea>
    </format>
    <format dxfId="367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0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0"/>
          </reference>
          <reference field="19" count="1">
            <x v="58"/>
          </reference>
        </references>
      </pivotArea>
    </format>
    <format dxfId="365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0"/>
          </reference>
          <reference field="19" count="1">
            <x v="29"/>
          </reference>
        </references>
      </pivotArea>
    </format>
    <format dxfId="364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0"/>
          </reference>
          <reference field="19" count="1">
            <x v="12"/>
          </reference>
        </references>
      </pivotArea>
    </format>
    <format dxfId="363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0"/>
          </reference>
          <reference field="19" count="1">
            <x v="49"/>
          </reference>
        </references>
      </pivotArea>
    </format>
    <format dxfId="362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0"/>
          </reference>
          <reference field="19" count="1">
            <x v="30"/>
          </reference>
        </references>
      </pivotArea>
    </format>
    <format dxfId="361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0"/>
          </reference>
          <reference field="19" count="1">
            <x v="20"/>
          </reference>
        </references>
      </pivotArea>
    </format>
    <format dxfId="360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0"/>
          </reference>
          <reference field="19" count="1">
            <x v="23"/>
          </reference>
        </references>
      </pivotArea>
    </format>
    <format dxfId="359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0"/>
          </reference>
          <reference field="19" count="1">
            <x v="31"/>
          </reference>
        </references>
      </pivotArea>
    </format>
    <format dxfId="358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0"/>
          </reference>
          <reference field="19" count="1">
            <x v="5"/>
          </reference>
        </references>
      </pivotArea>
    </format>
    <format dxfId="357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0"/>
          </reference>
          <reference field="19" count="1">
            <x v="44"/>
          </reference>
        </references>
      </pivotArea>
    </format>
    <format dxfId="356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0"/>
          </reference>
          <reference field="19" count="1">
            <x v="28"/>
          </reference>
        </references>
      </pivotArea>
    </format>
    <format dxfId="355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0"/>
          </reference>
          <reference field="19" count="1">
            <x v="34"/>
          </reference>
        </references>
      </pivotArea>
    </format>
    <format dxfId="354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0"/>
          </reference>
          <reference field="19" count="1">
            <x v="16"/>
          </reference>
        </references>
      </pivotArea>
    </format>
    <format dxfId="353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0"/>
          </reference>
          <reference field="19" count="1">
            <x v="3"/>
          </reference>
        </references>
      </pivotArea>
    </format>
    <format dxfId="352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0"/>
          </reference>
          <reference field="19" count="1">
            <x v="57"/>
          </reference>
        </references>
      </pivotArea>
    </format>
    <format dxfId="351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0"/>
          </reference>
          <reference field="19" count="1">
            <x v="11"/>
          </reference>
        </references>
      </pivotArea>
    </format>
    <format dxfId="350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0"/>
          </reference>
          <reference field="19" count="1">
            <x v="55"/>
          </reference>
        </references>
      </pivotArea>
    </format>
    <format dxfId="349">
      <pivotArea dataOnly="0" labelOnly="1" outline="0" fieldPosition="0">
        <references count="3">
          <reference field="2" count="1" selected="0">
            <x v="37"/>
          </reference>
          <reference field="4" count="1" selected="0">
            <x v="0"/>
          </reference>
          <reference field="19" count="1">
            <x v="53"/>
          </reference>
        </references>
      </pivotArea>
    </format>
    <format dxfId="348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0"/>
          </reference>
          <reference field="19" count="1">
            <x v="59"/>
          </reference>
        </references>
      </pivotArea>
    </format>
    <format dxfId="347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0"/>
          </reference>
          <reference field="19" count="1">
            <x v="56"/>
          </reference>
        </references>
      </pivotArea>
    </format>
    <format dxfId="346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0"/>
          </reference>
          <reference field="19" count="1">
            <x v="25"/>
          </reference>
        </references>
      </pivotArea>
    </format>
    <format dxfId="345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0"/>
          </reference>
          <reference field="19" count="1">
            <x v="22"/>
          </reference>
        </references>
      </pivotArea>
    </format>
    <format dxfId="344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0"/>
          </reference>
          <reference field="19" count="1">
            <x v="23"/>
          </reference>
        </references>
      </pivotArea>
    </format>
    <format dxfId="343">
      <pivotArea dataOnly="0" labelOnly="1" outline="0" fieldPosition="0">
        <references count="3">
          <reference field="2" count="1" selected="0">
            <x v="46"/>
          </reference>
          <reference field="4" count="1" selected="0">
            <x v="0"/>
          </reference>
          <reference field="19" count="1">
            <x v="36"/>
          </reference>
        </references>
      </pivotArea>
    </format>
    <format dxfId="342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0"/>
          </reference>
          <reference field="19" count="1">
            <x v="38"/>
          </reference>
        </references>
      </pivotArea>
    </format>
    <format dxfId="341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0"/>
          </reference>
          <reference field="19" count="1">
            <x v="37"/>
          </reference>
        </references>
      </pivotArea>
    </format>
    <format dxfId="340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0"/>
          </reference>
          <reference field="19" count="1">
            <x v="35"/>
          </reference>
        </references>
      </pivotArea>
    </format>
    <format dxfId="339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1"/>
          </reference>
          <reference field="19" count="1">
            <x v="29"/>
          </reference>
        </references>
      </pivotArea>
    </format>
    <format dxfId="338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1"/>
          </reference>
          <reference field="19" count="1">
            <x v="12"/>
          </reference>
        </references>
      </pivotArea>
    </format>
    <format dxfId="337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1"/>
          </reference>
          <reference field="19" count="1">
            <x v="49"/>
          </reference>
        </references>
      </pivotArea>
    </format>
    <format dxfId="336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1"/>
          </reference>
          <reference field="19" count="1">
            <x v="45"/>
          </reference>
        </references>
      </pivotArea>
    </format>
    <format dxfId="335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1"/>
          </reference>
          <reference field="19" count="1">
            <x v="31"/>
          </reference>
        </references>
      </pivotArea>
    </format>
    <format dxfId="334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1"/>
          </reference>
          <reference field="19" count="1">
            <x v="5"/>
          </reference>
        </references>
      </pivotArea>
    </format>
    <format dxfId="333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1"/>
          </reference>
          <reference field="19" count="1">
            <x v="28"/>
          </reference>
        </references>
      </pivotArea>
    </format>
    <format dxfId="332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1"/>
          </reference>
          <reference field="19" count="1">
            <x v="34"/>
          </reference>
        </references>
      </pivotArea>
    </format>
    <format dxfId="331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1"/>
          </reference>
          <reference field="19" count="1">
            <x v="3"/>
          </reference>
        </references>
      </pivotArea>
    </format>
    <format dxfId="330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1"/>
          </reference>
          <reference field="19" count="1">
            <x v="57"/>
          </reference>
        </references>
      </pivotArea>
    </format>
    <format dxfId="329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1"/>
          </reference>
          <reference field="19" count="1">
            <x v="11"/>
          </reference>
        </references>
      </pivotArea>
    </format>
    <format dxfId="328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1"/>
          </reference>
          <reference field="19" count="1">
            <x v="25"/>
          </reference>
        </references>
      </pivotArea>
    </format>
    <format dxfId="327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1"/>
          </reference>
          <reference field="19" count="1">
            <x v="22"/>
          </reference>
        </references>
      </pivotArea>
    </format>
    <format dxfId="326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1"/>
          </reference>
          <reference field="19" count="1">
            <x v="1"/>
          </reference>
        </references>
      </pivotArea>
    </format>
    <format dxfId="325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1"/>
          </reference>
          <reference field="19" count="1">
            <x v="0"/>
          </reference>
        </references>
      </pivotArea>
    </format>
    <format dxfId="324">
      <pivotArea dataOnly="0" labelOnly="1" outline="0" fieldPosition="0">
        <references count="3">
          <reference field="2" count="1" selected="0">
            <x v="50"/>
          </reference>
          <reference field="4" count="1" selected="0">
            <x v="1"/>
          </reference>
          <reference field="19" count="1">
            <x v="1"/>
          </reference>
        </references>
      </pivotArea>
    </format>
    <format dxfId="323">
      <pivotArea dataOnly="0" labelOnly="1" outline="0" fieldPosition="0">
        <references count="3">
          <reference field="2" count="1" selected="0">
            <x v="51"/>
          </reference>
          <reference field="4" count="1" selected="0">
            <x v="1"/>
          </reference>
          <reference field="19" count="1">
            <x v="0"/>
          </reference>
        </references>
      </pivotArea>
    </format>
    <format dxfId="322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2"/>
          </reference>
          <reference field="19" count="1">
            <x v="29"/>
          </reference>
        </references>
      </pivotArea>
    </format>
    <format dxfId="321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2"/>
          </reference>
          <reference field="19" count="1">
            <x v="49"/>
          </reference>
        </references>
      </pivotArea>
    </format>
    <format dxfId="320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2"/>
          </reference>
          <reference field="19" count="1">
            <x v="45"/>
          </reference>
        </references>
      </pivotArea>
    </format>
    <format dxfId="319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2"/>
          </reference>
          <reference field="19" count="1">
            <x v="31"/>
          </reference>
        </references>
      </pivotArea>
    </format>
    <format dxfId="318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2"/>
          </reference>
          <reference field="19" count="1">
            <x v="5"/>
          </reference>
        </references>
      </pivotArea>
    </format>
    <format dxfId="317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2"/>
          </reference>
          <reference field="19" count="1">
            <x v="28"/>
          </reference>
        </references>
      </pivotArea>
    </format>
    <format dxfId="316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2"/>
          </reference>
          <reference field="19" count="1">
            <x v="34"/>
          </reference>
        </references>
      </pivotArea>
    </format>
    <format dxfId="315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2"/>
          </reference>
          <reference field="19" count="1">
            <x v="57"/>
          </reference>
        </references>
      </pivotArea>
    </format>
    <format dxfId="314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2"/>
          </reference>
          <reference field="19" count="1">
            <x v="11"/>
          </reference>
        </references>
      </pivotArea>
    </format>
    <format dxfId="313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2"/>
          </reference>
          <reference field="19" count="1">
            <x v="25"/>
          </reference>
        </references>
      </pivotArea>
    </format>
    <format dxfId="312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2"/>
          </reference>
          <reference field="19" count="1">
            <x v="22"/>
          </reference>
        </references>
      </pivotArea>
    </format>
    <format dxfId="311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2"/>
          </reference>
          <reference field="19" count="1">
            <x v="1"/>
          </reference>
        </references>
      </pivotArea>
    </format>
    <format dxfId="310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2"/>
          </reference>
          <reference field="19" count="1">
            <x v="0"/>
          </reference>
        </references>
      </pivotArea>
    </format>
    <format dxfId="309">
      <pivotArea dataOnly="0" labelOnly="1" outline="0" fieldPosition="0">
        <references count="3">
          <reference field="2" count="1" selected="0">
            <x v="50"/>
          </reference>
          <reference field="4" count="1" selected="0">
            <x v="2"/>
          </reference>
          <reference field="19" count="1">
            <x v="1"/>
          </reference>
        </references>
      </pivotArea>
    </format>
    <format dxfId="308">
      <pivotArea dataOnly="0" labelOnly="1" outline="0" fieldPosition="0">
        <references count="3">
          <reference field="2" count="1" selected="0">
            <x v="51"/>
          </reference>
          <reference field="4" count="1" selected="0">
            <x v="2"/>
          </reference>
          <reference field="19" count="1">
            <x v="0"/>
          </reference>
        </references>
      </pivotArea>
    </format>
    <format dxfId="307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4"/>
          </reference>
          <reference field="19" count="1">
            <x v="39"/>
          </reference>
        </references>
      </pivotArea>
    </format>
    <format dxfId="306">
      <pivotArea dataOnly="0" labelOnly="1" outline="0" fieldPosition="0">
        <references count="3">
          <reference field="2" count="1" selected="0">
            <x v="13"/>
          </reference>
          <reference field="4" count="1" selected="0">
            <x v="4"/>
          </reference>
          <reference field="19" count="1">
            <x v="46"/>
          </reference>
        </references>
      </pivotArea>
    </format>
    <format dxfId="305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4"/>
          </reference>
          <reference field="19" count="1">
            <x v="29"/>
          </reference>
        </references>
      </pivotArea>
    </format>
    <format dxfId="304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4"/>
          </reference>
          <reference field="19" count="1">
            <x v="49"/>
          </reference>
        </references>
      </pivotArea>
    </format>
    <format dxfId="303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4"/>
          </reference>
          <reference field="19" count="1">
            <x v="45"/>
          </reference>
        </references>
      </pivotArea>
    </format>
    <format dxfId="302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4"/>
          </reference>
          <reference field="19" count="1">
            <x v="31"/>
          </reference>
        </references>
      </pivotArea>
    </format>
    <format dxfId="301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4"/>
          </reference>
          <reference field="19" count="1">
            <x v="5"/>
          </reference>
        </references>
      </pivotArea>
    </format>
    <format dxfId="300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4"/>
          </reference>
          <reference field="19" count="1">
            <x v="28"/>
          </reference>
        </references>
      </pivotArea>
    </format>
    <format dxfId="299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4"/>
          </reference>
          <reference field="19" count="1">
            <x v="34"/>
          </reference>
        </references>
      </pivotArea>
    </format>
    <format dxfId="298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4"/>
          </reference>
          <reference field="19" count="1">
            <x v="57"/>
          </reference>
        </references>
      </pivotArea>
    </format>
    <format dxfId="297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4"/>
          </reference>
          <reference field="19" count="1">
            <x v="11"/>
          </reference>
        </references>
      </pivotArea>
    </format>
    <format dxfId="296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4"/>
          </reference>
          <reference field="19" count="1">
            <x v="25"/>
          </reference>
        </references>
      </pivotArea>
    </format>
    <format dxfId="295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4"/>
          </reference>
          <reference field="19" count="1">
            <x v="22"/>
          </reference>
        </references>
      </pivotArea>
    </format>
    <format dxfId="294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4"/>
          </reference>
          <reference field="19" count="1">
            <x v="1"/>
          </reference>
        </references>
      </pivotArea>
    </format>
    <format dxfId="293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4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3">
          <reference field="2" count="1" selected="0">
            <x v="45"/>
          </reference>
          <reference field="4" count="1" selected="0">
            <x v="4"/>
          </reference>
          <reference field="19" count="1">
            <x v="2"/>
          </reference>
        </references>
      </pivotArea>
    </format>
    <format dxfId="291">
      <pivotArea dataOnly="0" labelOnly="1" outline="0" fieldPosition="0">
        <references count="3">
          <reference field="2" count="1" selected="0">
            <x v="50"/>
          </reference>
          <reference field="4" count="1" selected="0">
            <x v="4"/>
          </reference>
          <reference field="19" count="1">
            <x v="1"/>
          </reference>
        </references>
      </pivotArea>
    </format>
    <format dxfId="290">
      <pivotArea dataOnly="0" labelOnly="1" outline="0" fieldPosition="0">
        <references count="3">
          <reference field="2" count="1" selected="0">
            <x v="51"/>
          </reference>
          <reference field="4" count="1" selected="0">
            <x v="4"/>
          </reference>
          <reference field="19" count="1">
            <x v="0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Liquidació pressupostària despesa Gener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E0ACFC-B2E0-493B-BCA0-8F8A0F88B5CD}" name="Ingrés Maig 2021" cacheId="2605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2">
        <item x="0"/>
        <item x="2"/>
        <item x="3"/>
        <item x="4"/>
        <item m="1" x="7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50"/>
        <item x="51"/>
        <item x="52"/>
        <item x="53"/>
        <item x="54"/>
        <item x="55"/>
        <item x="56"/>
        <item x="57"/>
        <item sd="0"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1"/>
        <item x="66"/>
        <item x="36"/>
        <item x="48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5"/>
        <item x="0"/>
        <item m="1" x="1"/>
        <item m="1" x="8"/>
        <item m="1" x="7"/>
        <item m="1" x="9"/>
        <item m="1" x="6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59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formats count="1">
    <format dxfId="1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ngrés Maig 2021" altTextSummary="Execució pressupostària ingrés Maig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5437A7-AA2C-4636-9558-CB1E0CE07793}" name="Despesa Juny 2021" cacheId="2606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2">
        <item x="0"/>
        <item x="1"/>
        <item x="2"/>
        <item x="3"/>
        <item x="4"/>
        <item m="1" x="7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50"/>
        <item x="51"/>
        <item x="54"/>
        <item x="41"/>
        <item x="42"/>
        <item x="43"/>
        <item x="44"/>
        <item x="52"/>
        <item x="53"/>
        <item h="1" x="46"/>
        <item h="1" x="47"/>
        <item h="1" x="45"/>
        <item h="1" x="48"/>
        <item x="55"/>
        <item x="56"/>
        <item x="57"/>
        <item x="58"/>
        <item x="59"/>
        <item x="61"/>
        <item x="60"/>
        <item x="62"/>
        <item x="63"/>
        <item x="64"/>
        <item x="65"/>
        <item x="66"/>
        <item x="67"/>
        <item x="68"/>
        <item x="69"/>
        <item x="70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11"/>
        <item m="1" x="10"/>
        <item x="0"/>
        <item m="1" x="4"/>
        <item m="1" x="5"/>
        <item m="1" x="3"/>
        <item m="1" x="6"/>
        <item m="1" x="8"/>
        <item m="1" x="1"/>
        <item m="1" x="7"/>
        <item m="1" x="2"/>
        <item m="1" x="9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6"/>
      <x v="52"/>
    </i>
    <i r="1">
      <x v="7"/>
      <x v="39"/>
    </i>
    <i r="1">
      <x v="8"/>
      <x v="41"/>
    </i>
    <i r="1">
      <x v="9"/>
      <x v="15"/>
    </i>
    <i r="1">
      <x v="10"/>
      <x v="15"/>
    </i>
    <i r="1">
      <x v="11"/>
      <x v="42"/>
    </i>
    <i r="1">
      <x v="12"/>
      <x v="43"/>
    </i>
    <i r="1">
      <x v="13"/>
      <x v="46"/>
    </i>
    <i r="1">
      <x v="14"/>
      <x v="4"/>
    </i>
    <i r="1">
      <x v="15"/>
      <x v="24"/>
    </i>
    <i r="1">
      <x v="16"/>
      <x v="54"/>
    </i>
    <i r="1">
      <x v="17"/>
      <x v="13"/>
    </i>
    <i r="1">
      <x v="18"/>
      <x v="21"/>
    </i>
    <i r="1">
      <x v="19"/>
      <x v="58"/>
    </i>
    <i r="1">
      <x v="20"/>
      <x v="29"/>
    </i>
    <i r="1">
      <x v="21"/>
      <x v="12"/>
    </i>
    <i r="1">
      <x v="22"/>
      <x v="49"/>
    </i>
    <i r="1">
      <x v="24"/>
      <x v="30"/>
    </i>
    <i r="1">
      <x v="25"/>
      <x v="20"/>
    </i>
    <i r="1">
      <x v="26"/>
      <x v="23"/>
    </i>
    <i r="1">
      <x v="27"/>
      <x v="31"/>
    </i>
    <i r="1">
      <x v="28"/>
      <x v="5"/>
    </i>
    <i r="1">
      <x v="29"/>
      <x v="44"/>
    </i>
    <i r="1">
      <x v="30"/>
      <x v="28"/>
    </i>
    <i r="1">
      <x v="31"/>
      <x v="34"/>
    </i>
    <i r="1">
      <x v="32"/>
      <x v="16"/>
    </i>
    <i r="1">
      <x v="33"/>
      <x v="3"/>
    </i>
    <i r="1">
      <x v="34"/>
      <x v="57"/>
    </i>
    <i r="1">
      <x v="35"/>
      <x v="11"/>
    </i>
    <i r="1">
      <x v="36"/>
      <x v="55"/>
    </i>
    <i r="1">
      <x v="37"/>
      <x v="53"/>
    </i>
    <i r="1">
      <x v="38"/>
      <x v="59"/>
    </i>
    <i r="1">
      <x v="39"/>
      <x v="56"/>
    </i>
    <i r="1">
      <x v="40"/>
      <x v="25"/>
    </i>
    <i r="1">
      <x v="41"/>
      <x v="22"/>
    </i>
    <i r="1">
      <x v="42"/>
      <x v="23"/>
    </i>
    <i r="1">
      <x v="46"/>
      <x v="36"/>
    </i>
    <i r="1">
      <x v="47"/>
      <x v="38"/>
    </i>
    <i r="1">
      <x v="48"/>
      <x v="37"/>
    </i>
    <i r="1">
      <x v="49"/>
      <x v="35"/>
    </i>
    <i t="default">
      <x/>
    </i>
    <i t="blank">
      <x/>
    </i>
    <i>
      <x v="1"/>
      <x v="20"/>
      <x v="29"/>
    </i>
    <i r="1">
      <x v="21"/>
      <x v="12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3"/>
      <x v="3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1"/>
    </i>
    <i t="blank">
      <x v="1"/>
    </i>
    <i>
      <x v="2"/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2"/>
    </i>
    <i t="blank">
      <x v="2"/>
    </i>
    <i>
      <x v="4"/>
      <x v="7"/>
      <x v="39"/>
    </i>
    <i r="1">
      <x v="13"/>
      <x v="46"/>
    </i>
    <i r="1"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45"/>
      <x v="2"/>
    </i>
    <i r="1">
      <x v="50"/>
      <x v="1"/>
    </i>
    <i r="1">
      <x v="51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espesa Juny 2021" altTextSummary="Execució pressupostària despesa Juny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9FF8A4-1C6B-4FEA-BAF0-29A8F83D3B47}" name="Ingrés Juny 2021" cacheId="2606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2">
        <item x="0"/>
        <item x="2"/>
        <item x="3"/>
        <item x="4"/>
        <item m="1" x="7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50"/>
        <item x="51"/>
        <item x="52"/>
        <item x="53"/>
        <item x="54"/>
        <item x="55"/>
        <item x="56"/>
        <item x="57"/>
        <item sd="0"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1"/>
        <item x="66"/>
        <item x="36"/>
        <item x="48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11"/>
        <item m="1" x="10"/>
        <item x="0"/>
        <item m="1" x="4"/>
        <item m="1" x="5"/>
        <item m="1" x="3"/>
        <item m="1" x="6"/>
        <item m="1" x="8"/>
        <item m="1" x="1"/>
        <item m="1" x="7"/>
        <item m="1" x="2"/>
        <item m="1" x="9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59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ngrés Juny 2021" altTextSummary="Execució pressupostària ingrés Juny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6DBDEA-E31B-4306-8723-58D6E3F708A0}" name="Despesa Juliol 2021" cacheId="2607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2">
        <item x="0"/>
        <item x="1"/>
        <item x="2"/>
        <item x="3"/>
        <item x="4"/>
        <item m="1" x="7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50"/>
        <item x="51"/>
        <item x="54"/>
        <item x="41"/>
        <item x="42"/>
        <item x="43"/>
        <item x="44"/>
        <item x="52"/>
        <item x="53"/>
        <item h="1" x="46"/>
        <item h="1" x="47"/>
        <item h="1" x="45"/>
        <item h="1" x="48"/>
        <item x="55"/>
        <item x="56"/>
        <item x="57"/>
        <item x="58"/>
        <item x="59"/>
        <item x="61"/>
        <item x="60"/>
        <item x="62"/>
        <item x="63"/>
        <item x="64"/>
        <item x="65"/>
        <item x="66"/>
        <item x="67"/>
        <item x="68"/>
        <item x="69"/>
        <item x="70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5"/>
        <item m="1" x="7"/>
        <item m="1" x="1"/>
        <item x="0"/>
        <item m="1" x="8"/>
        <item m="1" x="9"/>
        <item m="1" x="6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6"/>
      <x v="52"/>
    </i>
    <i r="1">
      <x v="7"/>
      <x v="39"/>
    </i>
    <i r="1">
      <x v="8"/>
      <x v="41"/>
    </i>
    <i r="1">
      <x v="9"/>
      <x v="15"/>
    </i>
    <i r="1">
      <x v="10"/>
      <x v="15"/>
    </i>
    <i r="1">
      <x v="11"/>
      <x v="42"/>
    </i>
    <i r="1">
      <x v="12"/>
      <x v="43"/>
    </i>
    <i r="1">
      <x v="13"/>
      <x v="46"/>
    </i>
    <i r="1">
      <x v="14"/>
      <x v="4"/>
    </i>
    <i r="1">
      <x v="15"/>
      <x v="24"/>
    </i>
    <i r="1">
      <x v="16"/>
      <x v="54"/>
    </i>
    <i r="1">
      <x v="17"/>
      <x v="13"/>
    </i>
    <i r="1">
      <x v="18"/>
      <x v="21"/>
    </i>
    <i r="1">
      <x v="19"/>
      <x v="58"/>
    </i>
    <i r="1">
      <x v="20"/>
      <x v="29"/>
    </i>
    <i r="1">
      <x v="21"/>
      <x v="12"/>
    </i>
    <i r="1">
      <x v="22"/>
      <x v="49"/>
    </i>
    <i r="1">
      <x v="24"/>
      <x v="30"/>
    </i>
    <i r="1">
      <x v="25"/>
      <x v="20"/>
    </i>
    <i r="1">
      <x v="26"/>
      <x v="23"/>
    </i>
    <i r="1">
      <x v="27"/>
      <x v="31"/>
    </i>
    <i r="1">
      <x v="28"/>
      <x v="5"/>
    </i>
    <i r="1">
      <x v="29"/>
      <x v="44"/>
    </i>
    <i r="1">
      <x v="30"/>
      <x v="28"/>
    </i>
    <i r="1">
      <x v="31"/>
      <x v="34"/>
    </i>
    <i r="1">
      <x v="32"/>
      <x v="16"/>
    </i>
    <i r="1">
      <x v="33"/>
      <x v="3"/>
    </i>
    <i r="1">
      <x v="34"/>
      <x v="57"/>
    </i>
    <i r="1">
      <x v="35"/>
      <x v="11"/>
    </i>
    <i r="1">
      <x v="36"/>
      <x v="55"/>
    </i>
    <i r="1">
      <x v="37"/>
      <x v="53"/>
    </i>
    <i r="1">
      <x v="38"/>
      <x v="59"/>
    </i>
    <i r="1">
      <x v="39"/>
      <x v="56"/>
    </i>
    <i r="1">
      <x v="40"/>
      <x v="25"/>
    </i>
    <i r="1">
      <x v="41"/>
      <x v="22"/>
    </i>
    <i r="1">
      <x v="42"/>
      <x v="23"/>
    </i>
    <i r="1">
      <x v="46"/>
      <x v="36"/>
    </i>
    <i r="1">
      <x v="47"/>
      <x v="38"/>
    </i>
    <i r="1">
      <x v="48"/>
      <x v="37"/>
    </i>
    <i r="1">
      <x v="49"/>
      <x v="35"/>
    </i>
    <i t="default">
      <x/>
    </i>
    <i t="blank">
      <x/>
    </i>
    <i>
      <x v="1"/>
      <x v="20"/>
      <x v="29"/>
    </i>
    <i r="1">
      <x v="21"/>
      <x v="12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3"/>
      <x v="3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1"/>
    </i>
    <i t="blank">
      <x v="1"/>
    </i>
    <i>
      <x v="2"/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2"/>
    </i>
    <i t="blank">
      <x v="2"/>
    </i>
    <i>
      <x v="4"/>
      <x v="7"/>
      <x v="39"/>
    </i>
    <i r="1">
      <x v="13"/>
      <x v="46"/>
    </i>
    <i r="1"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45"/>
      <x v="2"/>
    </i>
    <i r="1">
      <x v="50"/>
      <x v="1"/>
    </i>
    <i r="1">
      <x v="51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9" baseItem="5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espesa Juliol 2021" altTextSummary="Execució Pressupostària Despesa Juliol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BACAC2-0766-4364-9742-9F70F34F4FC8}" name="Ingrés Juliol 2021" cacheId="2607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2">
        <item x="0"/>
        <item x="2"/>
        <item x="3"/>
        <item x="4"/>
        <item m="1" x="7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50"/>
        <item x="51"/>
        <item x="52"/>
        <item x="53"/>
        <item x="54"/>
        <item x="55"/>
        <item x="56"/>
        <item x="57"/>
        <item sd="0"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1"/>
        <item x="66"/>
        <item x="36"/>
        <item x="48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5"/>
        <item m="1" x="7"/>
        <item m="1" x="1"/>
        <item x="0"/>
        <item m="1" x="8"/>
        <item m="1" x="9"/>
        <item m="1" x="6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59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ngres Juliol 2021" altTextSummary="Execució pressupostària ingrés Juliol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13D75-D50A-452F-9CE4-1992DCCCE1E2}" name="Despesa Agost 2021" cacheId="2608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50"/>
        <item x="51"/>
        <item x="54"/>
        <item x="41"/>
        <item x="42"/>
        <item x="43"/>
        <item x="44"/>
        <item x="52"/>
        <item x="53"/>
        <item h="1" x="46"/>
        <item h="1" x="47"/>
        <item h="1" x="45"/>
        <item h="1" x="48"/>
        <item x="55"/>
        <item x="56"/>
        <item x="57"/>
        <item x="58"/>
        <item x="59"/>
        <item x="61"/>
        <item x="60"/>
        <item x="62"/>
        <item x="63"/>
        <item x="64"/>
        <item x="65"/>
        <item x="66"/>
        <item x="67"/>
        <item x="68"/>
        <item x="69"/>
        <item x="70"/>
      </items>
    </pivotField>
    <pivotField compact="0" outline="0" showAll="0" defaultSubtotal="0"/>
    <pivotField axis="axisRow" compact="0" outline="0" showAll="0" insertBlankRow="1">
      <items count="6">
        <item x="0"/>
        <item x="1"/>
        <item x="3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axis="axisPage" compact="0" outline="0" subtotalTop="0" multipleItemSelectionAllowed="1" showAll="0" defaultSubtotal="0">
      <items count="1"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5"/>
      <x v="52"/>
    </i>
    <i r="1">
      <x v="6"/>
      <x v="39"/>
    </i>
    <i r="1">
      <x v="7"/>
      <x v="41"/>
    </i>
    <i r="1">
      <x v="8"/>
      <x v="15"/>
    </i>
    <i r="1">
      <x v="9"/>
      <x v="15"/>
    </i>
    <i r="1">
      <x v="10"/>
      <x v="42"/>
    </i>
    <i r="1">
      <x v="11"/>
      <x v="43"/>
    </i>
    <i r="1">
      <x v="12"/>
      <x v="46"/>
    </i>
    <i r="1">
      <x v="13"/>
      <x v="4"/>
    </i>
    <i r="1">
      <x v="14"/>
      <x v="24"/>
    </i>
    <i r="1">
      <x v="15"/>
      <x v="54"/>
    </i>
    <i r="1">
      <x v="16"/>
      <x v="13"/>
    </i>
    <i r="1">
      <x v="17"/>
      <x v="21"/>
    </i>
    <i r="1">
      <x v="18"/>
      <x v="58"/>
    </i>
    <i r="1">
      <x v="19"/>
      <x v="29"/>
    </i>
    <i r="1">
      <x v="20"/>
      <x v="12"/>
    </i>
    <i r="1">
      <x v="21"/>
      <x v="49"/>
    </i>
    <i r="1">
      <x v="23"/>
      <x v="30"/>
    </i>
    <i r="1">
      <x v="24"/>
      <x v="20"/>
    </i>
    <i r="1">
      <x v="25"/>
      <x v="23"/>
    </i>
    <i r="1">
      <x v="26"/>
      <x v="31"/>
    </i>
    <i r="1">
      <x v="27"/>
      <x v="5"/>
    </i>
    <i r="1">
      <x v="28"/>
      <x v="44"/>
    </i>
    <i r="1">
      <x v="29"/>
      <x v="28"/>
    </i>
    <i r="1">
      <x v="30"/>
      <x v="34"/>
    </i>
    <i r="1">
      <x v="31"/>
      <x v="16"/>
    </i>
    <i r="1">
      <x v="32"/>
      <x v="3"/>
    </i>
    <i r="1">
      <x v="33"/>
      <x v="57"/>
    </i>
    <i r="1">
      <x v="34"/>
      <x v="11"/>
    </i>
    <i r="1">
      <x v="35"/>
      <x v="55"/>
    </i>
    <i r="1">
      <x v="36"/>
      <x v="53"/>
    </i>
    <i r="1">
      <x v="37"/>
      <x v="59"/>
    </i>
    <i r="1">
      <x v="38"/>
      <x v="56"/>
    </i>
    <i r="1">
      <x v="39"/>
      <x v="25"/>
    </i>
    <i r="1">
      <x v="40"/>
      <x v="22"/>
    </i>
    <i r="1">
      <x v="41"/>
      <x v="23"/>
    </i>
    <i r="1">
      <x v="45"/>
      <x v="36"/>
    </i>
    <i r="1">
      <x v="46"/>
      <x v="38"/>
    </i>
    <i r="1">
      <x v="47"/>
      <x v="37"/>
    </i>
    <i r="1">
      <x v="48"/>
      <x v="35"/>
    </i>
    <i t="default">
      <x/>
    </i>
    <i t="blank">
      <x/>
    </i>
    <i>
      <x v="1"/>
      <x v="19"/>
      <x v="29"/>
    </i>
    <i r="1">
      <x v="20"/>
      <x v="12"/>
    </i>
    <i r="1">
      <x v="21"/>
      <x v="49"/>
    </i>
    <i r="1">
      <x v="22"/>
      <x v="45"/>
    </i>
    <i r="1">
      <x v="26"/>
      <x v="31"/>
    </i>
    <i r="1">
      <x v="27"/>
      <x v="5"/>
    </i>
    <i r="1">
      <x v="29"/>
      <x v="28"/>
    </i>
    <i r="1">
      <x v="30"/>
      <x v="34"/>
    </i>
    <i r="1">
      <x v="32"/>
      <x v="3"/>
    </i>
    <i r="1">
      <x v="33"/>
      <x v="57"/>
    </i>
    <i r="1">
      <x v="34"/>
      <x v="11"/>
    </i>
    <i r="1">
      <x v="39"/>
      <x v="25"/>
    </i>
    <i r="1">
      <x v="40"/>
      <x v="22"/>
    </i>
    <i r="1">
      <x v="42"/>
      <x v="1"/>
    </i>
    <i r="1">
      <x v="43"/>
      <x/>
    </i>
    <i r="1">
      <x v="49"/>
      <x v="1"/>
    </i>
    <i r="1">
      <x v="50"/>
      <x/>
    </i>
    <i t="default">
      <x v="1"/>
    </i>
    <i t="blank">
      <x v="1"/>
    </i>
    <i>
      <x v="2"/>
      <x v="19"/>
      <x v="29"/>
    </i>
    <i r="1">
      <x v="21"/>
      <x v="49"/>
    </i>
    <i r="1">
      <x v="22"/>
      <x v="45"/>
    </i>
    <i r="1">
      <x v="26"/>
      <x v="31"/>
    </i>
    <i r="1">
      <x v="27"/>
      <x v="5"/>
    </i>
    <i r="1">
      <x v="29"/>
      <x v="28"/>
    </i>
    <i r="1">
      <x v="30"/>
      <x v="34"/>
    </i>
    <i r="1">
      <x v="33"/>
      <x v="57"/>
    </i>
    <i r="1">
      <x v="34"/>
      <x v="11"/>
    </i>
    <i r="1">
      <x v="39"/>
      <x v="25"/>
    </i>
    <i r="1">
      <x v="40"/>
      <x v="22"/>
    </i>
    <i r="1">
      <x v="42"/>
      <x v="1"/>
    </i>
    <i r="1">
      <x v="43"/>
      <x/>
    </i>
    <i r="1">
      <x v="49"/>
      <x v="1"/>
    </i>
    <i r="1">
      <x v="50"/>
      <x/>
    </i>
    <i t="default">
      <x v="2"/>
    </i>
    <i t="blank">
      <x v="2"/>
    </i>
    <i>
      <x v="3"/>
      <x v="6"/>
      <x v="39"/>
    </i>
    <i r="1">
      <x v="12"/>
      <x v="46"/>
    </i>
    <i r="1">
      <x v="19"/>
      <x v="29"/>
    </i>
    <i r="1">
      <x v="21"/>
      <x v="49"/>
    </i>
    <i r="1">
      <x v="22"/>
      <x v="45"/>
    </i>
    <i r="1">
      <x v="26"/>
      <x v="31"/>
    </i>
    <i r="1">
      <x v="27"/>
      <x v="5"/>
    </i>
    <i r="1">
      <x v="29"/>
      <x v="28"/>
    </i>
    <i r="1">
      <x v="30"/>
      <x v="34"/>
    </i>
    <i r="1">
      <x v="33"/>
      <x v="57"/>
    </i>
    <i r="1">
      <x v="34"/>
      <x v="11"/>
    </i>
    <i r="1">
      <x v="39"/>
      <x v="25"/>
    </i>
    <i r="1">
      <x v="40"/>
      <x v="22"/>
    </i>
    <i r="1">
      <x v="42"/>
      <x v="1"/>
    </i>
    <i r="1">
      <x v="43"/>
      <x/>
    </i>
    <i r="1">
      <x v="44"/>
      <x v="2"/>
    </i>
    <i r="1">
      <x v="49"/>
      <x v="1"/>
    </i>
    <i r="1">
      <x v="50"/>
      <x/>
    </i>
    <i t="default">
      <x v="3"/>
    </i>
    <i t="blank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9" baseItem="5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espesa Agost 2021" altTextSummary="Execució Pressupostària Despesa Agost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C22069-8856-4BC5-A801-3A2769EF53EC}" name="Ingrés Agost 2021" cacheId="2608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1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50"/>
        <item x="51"/>
        <item x="52"/>
        <item x="53"/>
        <item x="54"/>
        <item x="55"/>
        <item x="56"/>
        <item x="57"/>
        <item sd="0"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1"/>
        <item x="66"/>
        <item x="36"/>
        <item x="48"/>
      </items>
    </pivotField>
    <pivotField compact="0" outline="0" showAll="0" defaultSubtotal="0"/>
    <pivotField axis="axisRow" compact="0" outline="0" showAll="0" insertBlankRow="1">
      <items count="6">
        <item x="0"/>
        <item x="1"/>
        <item x="3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axis="axisPage" compact="0" outline="0" subtotalTop="0" multipleItemSelectionAllowed="1" showAll="0" defaultSubtotal="0">
      <items count="1"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4"/>
      <x v="52"/>
      <x v="47"/>
    </i>
    <i r="1">
      <x v="53"/>
      <x v="47"/>
    </i>
    <i r="1">
      <x v="54"/>
      <x v="6"/>
    </i>
    <i r="1">
      <x v="55"/>
    </i>
    <i r="1">
      <x v="56"/>
      <x v="17"/>
    </i>
    <i r="1">
      <x v="57"/>
      <x v="10"/>
    </i>
    <i r="1">
      <x v="58"/>
      <x v="18"/>
    </i>
    <i r="1">
      <x v="59"/>
      <x v="32"/>
    </i>
    <i r="1">
      <x v="60"/>
      <x v="33"/>
    </i>
    <i r="1">
      <x v="61"/>
      <x v="8"/>
    </i>
    <i r="1">
      <x v="62"/>
      <x v="27"/>
    </i>
    <i r="1">
      <x v="63"/>
      <x v="7"/>
    </i>
    <i r="1">
      <x v="64"/>
      <x v="40"/>
    </i>
    <i r="1">
      <x v="65"/>
      <x v="48"/>
    </i>
    <i r="1">
      <x v="66"/>
      <x v="19"/>
    </i>
    <i r="1">
      <x v="68"/>
      <x v="59"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ngres Agost 2021" altTextSummary="Execució pressupostària ingrés Agost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1CA5FB-DACC-4704-B804-6FC1DE81EAC0}" name="Despesa Setembre 2021" cacheId="2609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2">
        <item x="0"/>
        <item x="1"/>
        <item x="2"/>
        <item x="3"/>
        <item x="4"/>
        <item m="1" x="7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50"/>
        <item x="51"/>
        <item x="54"/>
        <item x="41"/>
        <item x="42"/>
        <item x="43"/>
        <item x="44"/>
        <item x="52"/>
        <item x="53"/>
        <item h="1" x="46"/>
        <item h="1" x="47"/>
        <item h="1" x="45"/>
        <item h="1" x="48"/>
        <item x="55"/>
        <item x="56"/>
        <item x="57"/>
        <item x="58"/>
        <item x="59"/>
        <item x="61"/>
        <item x="60"/>
        <item x="62"/>
        <item x="63"/>
        <item x="64"/>
        <item x="65"/>
        <item x="66"/>
        <item x="67"/>
        <item x="68"/>
        <item x="69"/>
        <item x="70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5"/>
        <item m="1" x="7"/>
        <item m="1" x="1"/>
        <item m="1" x="9"/>
        <item m="1" x="8"/>
        <item x="0"/>
        <item m="1" x="6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6"/>
      <x v="52"/>
    </i>
    <i r="1">
      <x v="7"/>
      <x v="39"/>
    </i>
    <i r="1">
      <x v="8"/>
      <x v="41"/>
    </i>
    <i r="1">
      <x v="9"/>
      <x v="15"/>
    </i>
    <i r="1">
      <x v="10"/>
      <x v="15"/>
    </i>
    <i r="1">
      <x v="11"/>
      <x v="42"/>
    </i>
    <i r="1">
      <x v="12"/>
      <x v="43"/>
    </i>
    <i r="1">
      <x v="13"/>
      <x v="46"/>
    </i>
    <i r="1">
      <x v="14"/>
      <x v="4"/>
    </i>
    <i r="1">
      <x v="15"/>
      <x v="24"/>
    </i>
    <i r="1">
      <x v="16"/>
      <x v="54"/>
    </i>
    <i r="1">
      <x v="17"/>
      <x v="13"/>
    </i>
    <i r="1">
      <x v="18"/>
      <x v="21"/>
    </i>
    <i r="1">
      <x v="19"/>
      <x v="58"/>
    </i>
    <i r="1">
      <x v="20"/>
      <x v="29"/>
    </i>
    <i r="1">
      <x v="21"/>
      <x v="12"/>
    </i>
    <i r="1">
      <x v="22"/>
      <x v="49"/>
    </i>
    <i r="1">
      <x v="24"/>
      <x v="30"/>
    </i>
    <i r="1">
      <x v="25"/>
      <x v="20"/>
    </i>
    <i r="1">
      <x v="26"/>
      <x v="23"/>
    </i>
    <i r="1">
      <x v="27"/>
      <x v="31"/>
    </i>
    <i r="1">
      <x v="28"/>
      <x v="5"/>
    </i>
    <i r="1">
      <x v="29"/>
      <x v="44"/>
    </i>
    <i r="1">
      <x v="30"/>
      <x v="28"/>
    </i>
    <i r="1">
      <x v="31"/>
      <x v="34"/>
    </i>
    <i r="1">
      <x v="32"/>
      <x v="16"/>
    </i>
    <i r="1">
      <x v="33"/>
      <x v="3"/>
    </i>
    <i r="1">
      <x v="34"/>
      <x v="57"/>
    </i>
    <i r="1">
      <x v="35"/>
      <x v="11"/>
    </i>
    <i r="1">
      <x v="36"/>
      <x v="55"/>
    </i>
    <i r="1">
      <x v="37"/>
      <x v="53"/>
    </i>
    <i r="1">
      <x v="38"/>
      <x v="59"/>
    </i>
    <i r="1">
      <x v="39"/>
      <x v="56"/>
    </i>
    <i r="1">
      <x v="40"/>
      <x v="25"/>
    </i>
    <i r="1">
      <x v="41"/>
      <x v="22"/>
    </i>
    <i r="1">
      <x v="42"/>
      <x v="23"/>
    </i>
    <i r="1">
      <x v="46"/>
      <x v="36"/>
    </i>
    <i r="1">
      <x v="47"/>
      <x v="38"/>
    </i>
    <i r="1">
      <x v="48"/>
      <x v="37"/>
    </i>
    <i r="1">
      <x v="49"/>
      <x v="35"/>
    </i>
    <i t="default">
      <x/>
    </i>
    <i t="blank">
      <x/>
    </i>
    <i>
      <x v="1"/>
      <x v="20"/>
      <x v="29"/>
    </i>
    <i r="1">
      <x v="21"/>
      <x v="12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3"/>
      <x v="3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1"/>
    </i>
    <i t="blank">
      <x v="1"/>
    </i>
    <i>
      <x v="2"/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2"/>
    </i>
    <i t="blank">
      <x v="2"/>
    </i>
    <i>
      <x v="4"/>
      <x v="7"/>
      <x v="39"/>
    </i>
    <i r="1">
      <x v="13"/>
      <x v="46"/>
    </i>
    <i r="1"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45"/>
      <x v="2"/>
    </i>
    <i r="1">
      <x v="50"/>
      <x v="1"/>
    </i>
    <i r="1">
      <x v="51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formats count="1">
    <format dxfId="0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espesa Setembre 2021" altTextSummary="Execució Pressupostària Despesa Setembre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F3E24E-CF30-4B2F-ACA3-D5F4DB30BC1F}" name="Ingrés Setembre 2021" cacheId="2609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2">
        <item x="0"/>
        <item x="2"/>
        <item x="3"/>
        <item x="4"/>
        <item m="1" x="7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50"/>
        <item x="51"/>
        <item x="52"/>
        <item x="53"/>
        <item x="54"/>
        <item x="55"/>
        <item x="56"/>
        <item x="57"/>
        <item sd="0"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1"/>
        <item x="66"/>
        <item x="36"/>
        <item x="48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5"/>
        <item m="1" x="7"/>
        <item m="1" x="1"/>
        <item m="1" x="9"/>
        <item m="1" x="8"/>
        <item x="0"/>
        <item m="1" x="6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59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ngrés Setembre 2021" altTextSummary="Execució pressupostària Ingrés Setembre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A89C80-994E-44A4-B58B-5F456305D2B0}" name="Despesa Octubre 2021" cacheId="2610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3">
        <item x="0"/>
        <item x="1"/>
        <item x="2"/>
        <item x="3"/>
        <item x="4"/>
        <item m="1" x="7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50"/>
        <item x="51"/>
        <item x="54"/>
        <item x="41"/>
        <item x="42"/>
        <item x="43"/>
        <item x="44"/>
        <item x="52"/>
        <item x="53"/>
        <item h="1" x="46"/>
        <item h="1" x="47"/>
        <item h="1" x="45"/>
        <item h="1" x="48"/>
        <item x="55"/>
        <item x="56"/>
        <item x="57"/>
        <item x="58"/>
        <item h="1" x="59"/>
        <item x="60"/>
        <item m="1" x="71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6"/>
        <item x="54"/>
        <item x="1"/>
        <item x="51"/>
        <item x="30"/>
        <item x="17"/>
        <item x="13"/>
        <item x="42"/>
        <item x="6"/>
        <item x="27"/>
        <item x="50"/>
        <item m="1" x="59"/>
        <item x="49"/>
        <item x="20"/>
        <item x="14"/>
        <item x="36"/>
        <item x="21"/>
        <item x="11"/>
        <item x="35"/>
        <item x="41"/>
        <item x="55"/>
        <item x="25"/>
        <item x="16"/>
        <item x="19"/>
        <item x="22"/>
        <item x="52"/>
        <item x="53"/>
        <item x="26"/>
        <item x="40"/>
        <item x="37"/>
        <item x="39"/>
        <item x="38"/>
        <item x="4"/>
        <item x="57"/>
        <item x="5"/>
        <item x="7"/>
        <item x="8"/>
        <item x="24"/>
        <item x="43"/>
        <item x="9"/>
        <item x="47"/>
        <item x="58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5"/>
        <item m="1" x="6"/>
        <item m="1" x="1"/>
        <item m="1" x="8"/>
        <item m="1" x="7"/>
        <item m="1" x="9"/>
        <item x="0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6"/>
      <x v="52"/>
    </i>
    <i r="1">
      <x v="7"/>
      <x v="39"/>
    </i>
    <i r="1">
      <x v="8"/>
      <x v="41"/>
    </i>
    <i r="1">
      <x v="9"/>
      <x v="15"/>
    </i>
    <i r="1">
      <x v="10"/>
      <x v="15"/>
    </i>
    <i r="1">
      <x v="11"/>
      <x v="42"/>
    </i>
    <i r="1">
      <x v="12"/>
      <x v="43"/>
    </i>
    <i r="1">
      <x v="13"/>
      <x v="46"/>
    </i>
    <i r="1">
      <x v="14"/>
      <x v="4"/>
    </i>
    <i r="1">
      <x v="15"/>
      <x v="24"/>
    </i>
    <i r="1">
      <x v="16"/>
      <x v="54"/>
    </i>
    <i r="1">
      <x v="17"/>
      <x v="13"/>
    </i>
    <i r="1">
      <x v="18"/>
      <x v="21"/>
    </i>
    <i r="1">
      <x v="19"/>
      <x v="58"/>
    </i>
    <i r="1">
      <x v="20"/>
      <x v="29"/>
    </i>
    <i r="1">
      <x v="21"/>
      <x v="12"/>
    </i>
    <i r="1">
      <x v="22"/>
      <x v="49"/>
    </i>
    <i r="1">
      <x v="24"/>
      <x v="30"/>
    </i>
    <i r="1">
      <x v="25"/>
      <x v="20"/>
    </i>
    <i r="1">
      <x v="26"/>
      <x v="23"/>
    </i>
    <i r="1">
      <x v="27"/>
      <x v="31"/>
    </i>
    <i r="1">
      <x v="28"/>
      <x v="5"/>
    </i>
    <i r="1">
      <x v="29"/>
      <x v="44"/>
    </i>
    <i r="1">
      <x v="30"/>
      <x v="28"/>
    </i>
    <i r="1">
      <x v="31"/>
      <x v="34"/>
    </i>
    <i r="1">
      <x v="32"/>
      <x v="16"/>
    </i>
    <i r="1">
      <x v="33"/>
      <x v="3"/>
    </i>
    <i r="1">
      <x v="34"/>
      <x v="57"/>
    </i>
    <i r="1">
      <x v="35"/>
      <x v="11"/>
    </i>
    <i r="1">
      <x v="36"/>
      <x v="55"/>
    </i>
    <i r="1">
      <x v="37"/>
      <x v="53"/>
    </i>
    <i r="1">
      <x v="38"/>
      <x v="59"/>
    </i>
    <i r="1">
      <x v="39"/>
      <x v="56"/>
    </i>
    <i r="1">
      <x v="40"/>
      <x v="25"/>
    </i>
    <i r="1">
      <x v="41"/>
      <x v="22"/>
    </i>
    <i r="1">
      <x v="42"/>
      <x v="23"/>
    </i>
    <i r="1">
      <x v="46"/>
      <x v="36"/>
    </i>
    <i r="1">
      <x v="47"/>
      <x v="38"/>
    </i>
    <i r="1">
      <x v="48"/>
      <x v="37"/>
    </i>
    <i r="1">
      <x v="49"/>
      <x v="35"/>
    </i>
    <i t="default">
      <x/>
    </i>
    <i t="blank">
      <x/>
    </i>
    <i>
      <x v="1"/>
      <x v="20"/>
      <x v="29"/>
    </i>
    <i r="1">
      <x v="21"/>
      <x v="12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3"/>
      <x v="3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1"/>
    </i>
    <i t="blank">
      <x v="1"/>
    </i>
    <i>
      <x v="2"/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2"/>
    </i>
    <i t="blank">
      <x v="2"/>
    </i>
    <i>
      <x v="4"/>
      <x v="7"/>
      <x v="39"/>
    </i>
    <i r="1">
      <x v="13"/>
      <x v="46"/>
    </i>
    <i r="1"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45"/>
      <x v="2"/>
    </i>
    <i r="1">
      <x v="50"/>
      <x v="1"/>
    </i>
    <i r="1">
      <x v="51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espesa Octubre 2021" altTextSummary="Execució pressupostària despesa Octubre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Ingrés Gener 2021" cacheId="2601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1">
        <item x="0"/>
        <item x="2"/>
        <item x="3"/>
        <item x="4"/>
        <item m="1" x="7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49"/>
        <item x="50"/>
        <item x="51"/>
        <item x="52"/>
        <item x="53"/>
        <item x="54"/>
        <item x="55"/>
        <item x="56"/>
        <item sd="0"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1"/>
        <item x="65"/>
        <item x="36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0">
        <item m="1" x="3"/>
        <item m="1" x="5"/>
        <item m="1" x="1"/>
        <item m="1" x="7"/>
        <item m="1" x="6"/>
        <item m="1" x="8"/>
        <item m="1" x="4"/>
        <item m="1" x="9"/>
        <item x="0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59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formats count="24">
    <format dxfId="289">
      <pivotArea field="4" type="button" dataOnly="0" labelOnly="1" outline="0" axis="axisRow" fieldPosition="0"/>
    </format>
    <format dxfId="288">
      <pivotArea field="2" type="button" dataOnly="0" labelOnly="1" outline="0" axis="axisRow" fieldPosition="1"/>
    </format>
    <format dxfId="287">
      <pivotArea field="19" type="button" dataOnly="0" labelOnly="1" outline="0" axis="axisRow" fieldPosition="2"/>
    </format>
    <format dxfId="286">
      <pivotArea dataOnly="0" labelOnly="1" outline="0" fieldPosition="0">
        <references count="1">
          <reference field="4" count="1">
            <x v="5"/>
          </reference>
        </references>
      </pivotArea>
    </format>
    <format dxfId="285">
      <pivotArea dataOnly="0" labelOnly="1" outline="0" fieldPosition="0">
        <references count="1">
          <reference field="4" count="1" defaultSubtotal="1">
            <x v="5"/>
          </reference>
        </references>
      </pivotArea>
    </format>
    <format dxfId="284">
      <pivotArea dataOnly="0" labelOnly="1" grandRow="1" outline="0" fieldPosition="0"/>
    </format>
    <format dxfId="283">
      <pivotArea dataOnly="0" labelOnly="1" outline="0" fieldPosition="0">
        <references count="2">
          <reference field="2" count="16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9"/>
          </reference>
          <reference field="4" count="1" selected="0">
            <x v="5"/>
          </reference>
        </references>
      </pivotArea>
    </format>
    <format dxfId="282">
      <pivotArea dataOnly="0" labelOnly="1" outline="0" fieldPosition="0">
        <references count="3">
          <reference field="2" count="1" selected="0">
            <x v="53"/>
          </reference>
          <reference field="4" count="1" selected="0">
            <x v="5"/>
          </reference>
          <reference field="19" count="1">
            <x v="47"/>
          </reference>
        </references>
      </pivotArea>
    </format>
    <format dxfId="281">
      <pivotArea dataOnly="0" labelOnly="1" outline="0" fieldPosition="0">
        <references count="3">
          <reference field="2" count="1" selected="0">
            <x v="54"/>
          </reference>
          <reference field="4" count="1" selected="0">
            <x v="5"/>
          </reference>
          <reference field="19" count="1">
            <x v="47"/>
          </reference>
        </references>
      </pivotArea>
    </format>
    <format dxfId="280">
      <pivotArea dataOnly="0" labelOnly="1" outline="0" fieldPosition="0">
        <references count="3">
          <reference field="2" count="1" selected="0">
            <x v="55"/>
          </reference>
          <reference field="4" count="1" selected="0">
            <x v="5"/>
          </reference>
          <reference field="19" count="1">
            <x v="6"/>
          </reference>
        </references>
      </pivotArea>
    </format>
    <format dxfId="279">
      <pivotArea dataOnly="0" labelOnly="1" outline="0" fieldPosition="0">
        <references count="3">
          <reference field="2" count="1" selected="0">
            <x v="57"/>
          </reference>
          <reference field="4" count="1" selected="0">
            <x v="5"/>
          </reference>
          <reference field="19" count="1">
            <x v="17"/>
          </reference>
        </references>
      </pivotArea>
    </format>
    <format dxfId="278">
      <pivotArea dataOnly="0" labelOnly="1" outline="0" fieldPosition="0">
        <references count="3">
          <reference field="2" count="1" selected="0">
            <x v="58"/>
          </reference>
          <reference field="4" count="1" selected="0">
            <x v="5"/>
          </reference>
          <reference field="19" count="1">
            <x v="10"/>
          </reference>
        </references>
      </pivotArea>
    </format>
    <format dxfId="277">
      <pivotArea dataOnly="0" labelOnly="1" outline="0" fieldPosition="0">
        <references count="3">
          <reference field="2" count="1" selected="0">
            <x v="59"/>
          </reference>
          <reference field="4" count="1" selected="0">
            <x v="5"/>
          </reference>
          <reference field="19" count="1">
            <x v="18"/>
          </reference>
        </references>
      </pivotArea>
    </format>
    <format dxfId="276">
      <pivotArea dataOnly="0" labelOnly="1" outline="0" fieldPosition="0">
        <references count="3">
          <reference field="2" count="1" selected="0">
            <x v="60"/>
          </reference>
          <reference field="4" count="1" selected="0">
            <x v="5"/>
          </reference>
          <reference field="19" count="1">
            <x v="32"/>
          </reference>
        </references>
      </pivotArea>
    </format>
    <format dxfId="275">
      <pivotArea dataOnly="0" labelOnly="1" outline="0" fieldPosition="0">
        <references count="3">
          <reference field="2" count="1" selected="0">
            <x v="61"/>
          </reference>
          <reference field="4" count="1" selected="0">
            <x v="5"/>
          </reference>
          <reference field="19" count="1">
            <x v="33"/>
          </reference>
        </references>
      </pivotArea>
    </format>
    <format dxfId="274">
      <pivotArea dataOnly="0" labelOnly="1" outline="0" fieldPosition="0">
        <references count="3">
          <reference field="2" count="1" selected="0">
            <x v="62"/>
          </reference>
          <reference field="4" count="1" selected="0">
            <x v="5"/>
          </reference>
          <reference field="19" count="1">
            <x v="8"/>
          </reference>
        </references>
      </pivotArea>
    </format>
    <format dxfId="273">
      <pivotArea dataOnly="0" labelOnly="1" outline="0" fieldPosition="0">
        <references count="3">
          <reference field="2" count="1" selected="0">
            <x v="63"/>
          </reference>
          <reference field="4" count="1" selected="0">
            <x v="5"/>
          </reference>
          <reference field="19" count="1">
            <x v="27"/>
          </reference>
        </references>
      </pivotArea>
    </format>
    <format dxfId="272">
      <pivotArea dataOnly="0" labelOnly="1" outline="0" fieldPosition="0">
        <references count="3">
          <reference field="2" count="1" selected="0">
            <x v="64"/>
          </reference>
          <reference field="4" count="1" selected="0">
            <x v="5"/>
          </reference>
          <reference field="19" count="1">
            <x v="7"/>
          </reference>
        </references>
      </pivotArea>
    </format>
    <format dxfId="271">
      <pivotArea dataOnly="0" labelOnly="1" outline="0" fieldPosition="0">
        <references count="3">
          <reference field="2" count="1" selected="0">
            <x v="65"/>
          </reference>
          <reference field="4" count="1" selected="0">
            <x v="5"/>
          </reference>
          <reference field="19" count="1">
            <x v="40"/>
          </reference>
        </references>
      </pivotArea>
    </format>
    <format dxfId="270">
      <pivotArea dataOnly="0" labelOnly="1" outline="0" fieldPosition="0">
        <references count="3">
          <reference field="2" count="1" selected="0">
            <x v="66"/>
          </reference>
          <reference field="4" count="1" selected="0">
            <x v="5"/>
          </reference>
          <reference field="19" count="1">
            <x v="48"/>
          </reference>
        </references>
      </pivotArea>
    </format>
    <format dxfId="269">
      <pivotArea dataOnly="0" labelOnly="1" outline="0" fieldPosition="0">
        <references count="3">
          <reference field="2" count="1" selected="0">
            <x v="67"/>
          </reference>
          <reference field="4" count="1" selected="0">
            <x v="5"/>
          </reference>
          <reference field="19" count="1">
            <x v="19"/>
          </reference>
        </references>
      </pivotArea>
    </format>
    <format dxfId="268">
      <pivotArea dataOnly="0" labelOnly="1" outline="0" fieldPosition="0">
        <references count="3">
          <reference field="2" count="1" selected="0">
            <x v="69"/>
          </reference>
          <reference field="4" count="1" selected="0">
            <x v="5"/>
          </reference>
          <reference field="19" count="1">
            <x v="59"/>
          </reference>
        </references>
      </pivotArea>
    </format>
    <format dxfId="26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66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xecució pressupostària Ingrés Gener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CD55A1-FCAB-4CF0-91D6-48BC0888FD21}" name="Ingrés Octubre 2021" cacheId="2610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3">
        <item x="0"/>
        <item x="2"/>
        <item x="3"/>
        <item x="4"/>
        <item m="1" x="7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50"/>
        <item x="51"/>
        <item x="52"/>
        <item x="53"/>
        <item x="54"/>
        <item x="55"/>
        <item x="56"/>
        <item x="57"/>
        <item sd="0" x="58"/>
        <item x="60"/>
        <item x="61"/>
        <item m="1" x="71"/>
        <item x="62"/>
        <item x="63"/>
        <item x="64"/>
        <item x="65"/>
        <item x="67"/>
        <item x="68"/>
        <item x="69"/>
        <item x="70"/>
        <item x="1"/>
        <item x="66"/>
        <item x="36"/>
        <item x="48"/>
        <item x="59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6"/>
        <item x="54"/>
        <item x="1"/>
        <item x="51"/>
        <item x="30"/>
        <item x="17"/>
        <item x="13"/>
        <item x="42"/>
        <item x="6"/>
        <item x="27"/>
        <item x="50"/>
        <item m="1" x="59"/>
        <item x="49"/>
        <item x="20"/>
        <item x="14"/>
        <item x="36"/>
        <item x="21"/>
        <item x="11"/>
        <item x="35"/>
        <item x="41"/>
        <item x="55"/>
        <item x="25"/>
        <item x="16"/>
        <item x="19"/>
        <item x="22"/>
        <item x="52"/>
        <item x="53"/>
        <item x="26"/>
        <item x="40"/>
        <item x="37"/>
        <item x="39"/>
        <item x="38"/>
        <item x="4"/>
        <item x="57"/>
        <item x="5"/>
        <item x="7"/>
        <item x="8"/>
        <item x="24"/>
        <item x="43"/>
        <item x="9"/>
        <item x="47"/>
        <item x="58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5"/>
        <item m="1" x="6"/>
        <item m="1" x="1"/>
        <item m="1" x="8"/>
        <item m="1" x="7"/>
        <item m="1" x="9"/>
        <item x="0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59"/>
    </i>
    <i r="1">
      <x v="72"/>
      <x v="59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ngrés Octubre 2021" altTextSummary="Execució pressupostària ingrés Octubre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B36CEE-4ACC-45CF-897F-9E2C9F3D6EA6}" name="Despesa Novembre 2021" cacheId="2600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3">
        <item x="0"/>
        <item x="1"/>
        <item x="2"/>
        <item x="3"/>
        <item x="4"/>
        <item m="1" x="7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50"/>
        <item x="51"/>
        <item x="54"/>
        <item x="41"/>
        <item x="42"/>
        <item x="43"/>
        <item x="44"/>
        <item x="52"/>
        <item x="53"/>
        <item h="1" x="46"/>
        <item h="1" x="47"/>
        <item h="1" x="45"/>
        <item h="1" x="48"/>
        <item x="55"/>
        <item x="56"/>
        <item x="57"/>
        <item x="58"/>
        <item h="1" x="59"/>
        <item x="60"/>
        <item m="1" x="71"/>
        <item x="61"/>
        <item x="62"/>
        <item x="63"/>
        <item x="64"/>
        <item x="65"/>
        <item x="66"/>
        <item x="67"/>
        <item x="68"/>
        <item x="69"/>
        <item x="70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6"/>
        <item x="54"/>
        <item x="1"/>
        <item x="51"/>
        <item x="30"/>
        <item x="17"/>
        <item x="13"/>
        <item x="42"/>
        <item x="6"/>
        <item x="27"/>
        <item x="50"/>
        <item m="1" x="59"/>
        <item x="49"/>
        <item x="20"/>
        <item x="14"/>
        <item x="36"/>
        <item x="21"/>
        <item x="11"/>
        <item x="35"/>
        <item x="41"/>
        <item x="55"/>
        <item x="25"/>
        <item x="16"/>
        <item x="19"/>
        <item x="22"/>
        <item x="52"/>
        <item x="53"/>
        <item x="26"/>
        <item x="40"/>
        <item x="37"/>
        <item x="39"/>
        <item x="38"/>
        <item x="4"/>
        <item x="57"/>
        <item x="5"/>
        <item x="7"/>
        <item x="8"/>
        <item x="24"/>
        <item x="43"/>
        <item x="9"/>
        <item x="47"/>
        <item x="58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5"/>
        <item m="1" x="7"/>
        <item m="1" x="1"/>
        <item m="1" x="9"/>
        <item m="1" x="8"/>
        <item m="1" x="10"/>
        <item m="1" x="6"/>
        <item x="0"/>
        <item m="1" x="11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6"/>
      <x v="52"/>
    </i>
    <i r="1">
      <x v="7"/>
      <x v="39"/>
    </i>
    <i r="1">
      <x v="8"/>
      <x v="41"/>
    </i>
    <i r="1">
      <x v="9"/>
      <x v="15"/>
    </i>
    <i r="1">
      <x v="10"/>
      <x v="15"/>
    </i>
    <i r="1">
      <x v="11"/>
      <x v="42"/>
    </i>
    <i r="1">
      <x v="12"/>
      <x v="43"/>
    </i>
    <i r="1">
      <x v="13"/>
      <x v="46"/>
    </i>
    <i r="1">
      <x v="14"/>
      <x v="4"/>
    </i>
    <i r="1">
      <x v="15"/>
      <x v="24"/>
    </i>
    <i r="1">
      <x v="16"/>
      <x v="54"/>
    </i>
    <i r="1">
      <x v="17"/>
      <x v="13"/>
    </i>
    <i r="1">
      <x v="18"/>
      <x v="21"/>
    </i>
    <i r="1">
      <x v="19"/>
      <x v="58"/>
    </i>
    <i r="1">
      <x v="20"/>
      <x v="29"/>
    </i>
    <i r="1">
      <x v="21"/>
      <x v="12"/>
    </i>
    <i r="1">
      <x v="22"/>
      <x v="49"/>
    </i>
    <i r="1">
      <x v="24"/>
      <x v="30"/>
    </i>
    <i r="1">
      <x v="25"/>
      <x v="20"/>
    </i>
    <i r="1">
      <x v="26"/>
      <x v="23"/>
    </i>
    <i r="1">
      <x v="27"/>
      <x v="31"/>
    </i>
    <i r="1">
      <x v="28"/>
      <x v="5"/>
    </i>
    <i r="1">
      <x v="29"/>
      <x v="44"/>
    </i>
    <i r="1">
      <x v="30"/>
      <x v="28"/>
    </i>
    <i r="1">
      <x v="31"/>
      <x v="34"/>
    </i>
    <i r="1">
      <x v="32"/>
      <x v="16"/>
    </i>
    <i r="1">
      <x v="33"/>
      <x v="3"/>
    </i>
    <i r="1">
      <x v="34"/>
      <x v="57"/>
    </i>
    <i r="1">
      <x v="35"/>
      <x v="11"/>
    </i>
    <i r="1">
      <x v="36"/>
      <x v="55"/>
    </i>
    <i r="1">
      <x v="37"/>
      <x v="53"/>
    </i>
    <i r="1">
      <x v="38"/>
      <x v="59"/>
    </i>
    <i r="1">
      <x v="39"/>
      <x v="56"/>
    </i>
    <i r="1">
      <x v="40"/>
      <x v="25"/>
    </i>
    <i r="1">
      <x v="41"/>
      <x v="22"/>
    </i>
    <i r="1">
      <x v="42"/>
      <x v="23"/>
    </i>
    <i r="1">
      <x v="46"/>
      <x v="36"/>
    </i>
    <i r="1">
      <x v="47"/>
      <x v="38"/>
    </i>
    <i r="1">
      <x v="48"/>
      <x v="37"/>
    </i>
    <i r="1">
      <x v="49"/>
      <x v="35"/>
    </i>
    <i t="default">
      <x/>
    </i>
    <i t="blank">
      <x/>
    </i>
    <i>
      <x v="1"/>
      <x v="20"/>
      <x v="29"/>
    </i>
    <i r="1">
      <x v="21"/>
      <x v="12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3"/>
      <x v="3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1"/>
    </i>
    <i t="blank">
      <x v="1"/>
    </i>
    <i>
      <x v="2"/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2"/>
    </i>
    <i t="blank">
      <x v="2"/>
    </i>
    <i>
      <x v="4"/>
      <x v="7"/>
      <x v="39"/>
    </i>
    <i r="1">
      <x v="13"/>
      <x v="46"/>
    </i>
    <i r="1"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45"/>
      <x v="2"/>
    </i>
    <i r="1">
      <x v="50"/>
      <x v="1"/>
    </i>
    <i r="1">
      <x v="51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espesa Novembre 2021" altTextSummary="Execució pressupostària despesa Novembre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D87051-BF38-43A7-BA02-40FC7D426AAD}" name="Ingrés Novembre 2021" cacheId="2600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3">
        <item x="0"/>
        <item x="2"/>
        <item x="3"/>
        <item x="4"/>
        <item m="1" x="72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50"/>
        <item x="51"/>
        <item x="52"/>
        <item x="53"/>
        <item x="54"/>
        <item x="55"/>
        <item x="56"/>
        <item x="57"/>
        <item sd="0" x="58"/>
        <item x="60"/>
        <item x="61"/>
        <item m="1" x="71"/>
        <item x="62"/>
        <item x="63"/>
        <item x="64"/>
        <item x="65"/>
        <item x="67"/>
        <item x="68"/>
        <item x="69"/>
        <item x="70"/>
        <item x="1"/>
        <item x="66"/>
        <item x="36"/>
        <item x="48"/>
        <item x="59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6"/>
        <item x="54"/>
        <item x="1"/>
        <item x="51"/>
        <item x="30"/>
        <item x="17"/>
        <item x="13"/>
        <item x="42"/>
        <item x="6"/>
        <item x="27"/>
        <item x="50"/>
        <item m="1" x="59"/>
        <item x="49"/>
        <item x="20"/>
        <item x="14"/>
        <item x="36"/>
        <item x="21"/>
        <item x="11"/>
        <item x="35"/>
        <item x="41"/>
        <item x="55"/>
        <item x="25"/>
        <item x="16"/>
        <item x="19"/>
        <item x="22"/>
        <item x="52"/>
        <item x="53"/>
        <item x="26"/>
        <item x="40"/>
        <item x="37"/>
        <item x="39"/>
        <item x="38"/>
        <item x="4"/>
        <item x="57"/>
        <item x="5"/>
        <item x="7"/>
        <item x="8"/>
        <item x="24"/>
        <item x="43"/>
        <item x="9"/>
        <item x="47"/>
        <item x="58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5"/>
        <item m="1" x="7"/>
        <item m="1" x="1"/>
        <item m="1" x="9"/>
        <item m="1" x="8"/>
        <item m="1" x="10"/>
        <item m="1" x="6"/>
        <item x="0"/>
        <item m="1" x="11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59"/>
    </i>
    <i r="1">
      <x v="72"/>
      <x v="59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ngrés Novembre 2021" altTextSummary="Execució pressupostària ingrés Novembre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2D1169-2CB9-4C7B-AB9B-C5944F228A5D}" name="Despesa Febrer 2021" cacheId="2602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1">
        <item x="0"/>
        <item x="1"/>
        <item x="2"/>
        <item x="3"/>
        <item x="4"/>
        <item m="1" x="7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9"/>
        <item x="50"/>
        <item x="53"/>
        <item x="41"/>
        <item x="42"/>
        <item x="43"/>
        <item x="44"/>
        <item x="51"/>
        <item x="52"/>
        <item h="1" x="46"/>
        <item h="1" x="47"/>
        <item h="1" x="45"/>
        <item x="54"/>
        <item x="55"/>
        <item x="56"/>
        <item x="57"/>
        <item x="58"/>
        <item x="60"/>
        <item x="59"/>
        <item x="61"/>
        <item x="62"/>
        <item x="63"/>
        <item x="64"/>
        <item h="1" x="65"/>
        <item x="66"/>
        <item x="67"/>
        <item x="68"/>
        <item x="69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1">
        <item m="1" x="3"/>
        <item h="1" m="1" x="5"/>
        <item m="1" x="1"/>
        <item m="1" x="7"/>
        <item m="1" x="6"/>
        <item m="1" x="8"/>
        <item m="1" x="4"/>
        <item m="1" x="10"/>
        <item m="1" x="9"/>
        <item m="1" x="2"/>
        <item x="0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6"/>
      <x v="52"/>
    </i>
    <i r="1">
      <x v="7"/>
      <x v="39"/>
    </i>
    <i r="1">
      <x v="8"/>
      <x v="41"/>
    </i>
    <i r="1">
      <x v="9"/>
      <x v="15"/>
    </i>
    <i r="1">
      <x v="10"/>
      <x v="15"/>
    </i>
    <i r="1">
      <x v="11"/>
      <x v="42"/>
    </i>
    <i r="1">
      <x v="12"/>
      <x v="43"/>
    </i>
    <i r="1">
      <x v="13"/>
      <x v="46"/>
    </i>
    <i r="1">
      <x v="14"/>
      <x v="4"/>
    </i>
    <i r="1">
      <x v="15"/>
      <x v="24"/>
    </i>
    <i r="1">
      <x v="16"/>
      <x v="54"/>
    </i>
    <i r="1">
      <x v="17"/>
      <x v="13"/>
    </i>
    <i r="1">
      <x v="18"/>
      <x v="21"/>
    </i>
    <i r="1">
      <x v="19"/>
      <x v="58"/>
    </i>
    <i r="1">
      <x v="20"/>
      <x v="29"/>
    </i>
    <i r="1">
      <x v="21"/>
      <x v="12"/>
    </i>
    <i r="1">
      <x v="22"/>
      <x v="49"/>
    </i>
    <i r="1">
      <x v="24"/>
      <x v="30"/>
    </i>
    <i r="1">
      <x v="25"/>
      <x v="20"/>
    </i>
    <i r="1">
      <x v="26"/>
      <x v="23"/>
    </i>
    <i r="1">
      <x v="27"/>
      <x v="31"/>
    </i>
    <i r="1">
      <x v="28"/>
      <x v="5"/>
    </i>
    <i r="1">
      <x v="29"/>
      <x v="44"/>
    </i>
    <i r="1">
      <x v="30"/>
      <x v="28"/>
    </i>
    <i r="1">
      <x v="31"/>
      <x v="34"/>
    </i>
    <i r="1">
      <x v="32"/>
      <x v="16"/>
    </i>
    <i r="1">
      <x v="33"/>
      <x v="3"/>
    </i>
    <i r="1">
      <x v="34"/>
      <x v="57"/>
    </i>
    <i r="1">
      <x v="35"/>
      <x v="11"/>
    </i>
    <i r="1">
      <x v="36"/>
      <x v="55"/>
    </i>
    <i r="1">
      <x v="37"/>
      <x v="53"/>
    </i>
    <i r="1">
      <x v="38"/>
      <x v="59"/>
    </i>
    <i r="1">
      <x v="39"/>
      <x v="56"/>
    </i>
    <i r="1">
      <x v="40"/>
      <x v="25"/>
    </i>
    <i r="1">
      <x v="41"/>
      <x v="22"/>
    </i>
    <i r="1">
      <x v="42"/>
      <x v="23"/>
    </i>
    <i r="1">
      <x v="46"/>
      <x v="36"/>
    </i>
    <i r="1">
      <x v="47"/>
      <x v="38"/>
    </i>
    <i r="1">
      <x v="48"/>
      <x v="37"/>
    </i>
    <i r="1">
      <x v="49"/>
      <x v="35"/>
    </i>
    <i t="default">
      <x/>
    </i>
    <i t="blank">
      <x/>
    </i>
    <i>
      <x v="1"/>
      <x v="20"/>
      <x v="29"/>
    </i>
    <i r="1">
      <x v="21"/>
      <x v="12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3"/>
      <x v="3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1"/>
    </i>
    <i t="blank">
      <x v="1"/>
    </i>
    <i>
      <x v="2"/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2"/>
    </i>
    <i t="blank">
      <x v="2"/>
    </i>
    <i>
      <x v="4"/>
      <x v="7"/>
      <x v="39"/>
    </i>
    <i r="1">
      <x v="13"/>
      <x v="46"/>
    </i>
    <i r="1"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45"/>
      <x v="2"/>
    </i>
    <i r="1">
      <x v="50"/>
      <x v="1"/>
    </i>
    <i r="1">
      <x v="51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formats count="107">
    <format dxfId="265">
      <pivotArea field="4" type="button" dataOnly="0" labelOnly="1" outline="0" axis="axisRow" fieldPosition="0"/>
    </format>
    <format dxfId="264">
      <pivotArea field="2" type="button" dataOnly="0" labelOnly="1" outline="0" axis="axisRow" fieldPosition="1"/>
    </format>
    <format dxfId="263">
      <pivotArea field="19" type="button" dataOnly="0" labelOnly="1" outline="0" axis="axisRow" fieldPosition="2"/>
    </format>
    <format dxfId="262">
      <pivotArea dataOnly="0" labelOnly="1" outline="0" fieldPosition="0">
        <references count="1">
          <reference field="4" count="4">
            <x v="0"/>
            <x v="1"/>
            <x v="2"/>
            <x v="4"/>
          </reference>
        </references>
      </pivotArea>
    </format>
    <format dxfId="261">
      <pivotArea dataOnly="0" labelOnly="1" outline="0" fieldPosition="0">
        <references count="1">
          <reference field="4" count="4" defaultSubtotal="1">
            <x v="0"/>
            <x v="1"/>
            <x v="2"/>
            <x v="4"/>
          </reference>
        </references>
      </pivotArea>
    </format>
    <format dxfId="260">
      <pivotArea dataOnly="0" labelOnly="1" grandRow="1" outline="0" fieldPosition="0"/>
    </format>
    <format dxfId="259">
      <pivotArea dataOnly="0" labelOnly="1" outline="0" fieldPosition="0">
        <references count="2">
          <reference field="2" count="45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6"/>
            <x v="47"/>
            <x v="48"/>
            <x v="49"/>
          </reference>
          <reference field="4" count="1" selected="0">
            <x v="0"/>
          </reference>
        </references>
      </pivotArea>
    </format>
    <format dxfId="258">
      <pivotArea dataOnly="0" labelOnly="1" outline="0" fieldPosition="0">
        <references count="2">
          <reference field="2" count="17">
            <x v="20"/>
            <x v="21"/>
            <x v="22"/>
            <x v="23"/>
            <x v="27"/>
            <x v="28"/>
            <x v="30"/>
            <x v="31"/>
            <x v="33"/>
            <x v="34"/>
            <x v="35"/>
            <x v="40"/>
            <x v="41"/>
            <x v="43"/>
            <x v="44"/>
            <x v="50"/>
            <x v="51"/>
          </reference>
          <reference field="4" count="1" selected="0">
            <x v="1"/>
          </reference>
        </references>
      </pivotArea>
    </format>
    <format dxfId="257">
      <pivotArea dataOnly="0" labelOnly="1" outline="0" fieldPosition="0">
        <references count="2">
          <reference field="2" count="15">
            <x v="20"/>
            <x v="22"/>
            <x v="23"/>
            <x v="27"/>
            <x v="28"/>
            <x v="30"/>
            <x v="31"/>
            <x v="34"/>
            <x v="35"/>
            <x v="40"/>
            <x v="41"/>
            <x v="43"/>
            <x v="44"/>
            <x v="50"/>
            <x v="51"/>
          </reference>
          <reference field="4" count="1" selected="0">
            <x v="2"/>
          </reference>
        </references>
      </pivotArea>
    </format>
    <format dxfId="256">
      <pivotArea dataOnly="0" labelOnly="1" outline="0" fieldPosition="0">
        <references count="2">
          <reference field="2" count="18">
            <x v="7"/>
            <x v="13"/>
            <x v="20"/>
            <x v="22"/>
            <x v="23"/>
            <x v="27"/>
            <x v="28"/>
            <x v="30"/>
            <x v="31"/>
            <x v="34"/>
            <x v="35"/>
            <x v="40"/>
            <x v="41"/>
            <x v="43"/>
            <x v="44"/>
            <x v="45"/>
            <x v="50"/>
            <x v="51"/>
          </reference>
          <reference field="4" count="1" selected="0">
            <x v="4"/>
          </reference>
        </references>
      </pivotArea>
    </format>
    <format dxfId="25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19" count="1">
            <x v="50"/>
          </reference>
        </references>
      </pivotArea>
    </format>
    <format dxfId="25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19" count="1">
            <x v="9"/>
          </reference>
        </references>
      </pivotArea>
    </format>
    <format dxfId="253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19" count="1">
            <x v="51"/>
          </reference>
        </references>
      </pivotArea>
    </format>
    <format dxfId="252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0"/>
          </reference>
          <reference field="19" count="1">
            <x v="51"/>
          </reference>
        </references>
      </pivotArea>
    </format>
    <format dxfId="251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0"/>
          </reference>
          <reference field="19" count="1">
            <x v="9"/>
          </reference>
        </references>
      </pivotArea>
    </format>
    <format dxfId="250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0"/>
          </reference>
          <reference field="19" count="1">
            <x v="52"/>
          </reference>
        </references>
      </pivotArea>
    </format>
    <format dxfId="249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0"/>
          </reference>
          <reference field="19" count="1">
            <x v="39"/>
          </reference>
        </references>
      </pivotArea>
    </format>
    <format dxfId="248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0"/>
          </reference>
          <reference field="19" count="1">
            <x v="41"/>
          </reference>
        </references>
      </pivotArea>
    </format>
    <format dxfId="247">
      <pivotArea dataOnly="0" labelOnly="1" outline="0" fieldPosition="0">
        <references count="3">
          <reference field="2" count="1" selected="0">
            <x v="9"/>
          </reference>
          <reference field="4" count="1" selected="0">
            <x v="0"/>
          </reference>
          <reference field="19" count="1">
            <x v="15"/>
          </reference>
        </references>
      </pivotArea>
    </format>
    <format dxfId="246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0"/>
          </reference>
          <reference field="19" count="1">
            <x v="15"/>
          </reference>
        </references>
      </pivotArea>
    </format>
    <format dxfId="245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0"/>
          </reference>
          <reference field="19" count="1">
            <x v="42"/>
          </reference>
        </references>
      </pivotArea>
    </format>
    <format dxfId="244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0"/>
          </reference>
          <reference field="19" count="1">
            <x v="43"/>
          </reference>
        </references>
      </pivotArea>
    </format>
    <format dxfId="243">
      <pivotArea dataOnly="0" labelOnly="1" outline="0" fieldPosition="0">
        <references count="3">
          <reference field="2" count="1" selected="0">
            <x v="13"/>
          </reference>
          <reference field="4" count="1" selected="0">
            <x v="0"/>
          </reference>
          <reference field="19" count="1">
            <x v="46"/>
          </reference>
        </references>
      </pivotArea>
    </format>
    <format dxfId="242">
      <pivotArea dataOnly="0" labelOnly="1" outline="0" fieldPosition="0">
        <references count="3">
          <reference field="2" count="1" selected="0">
            <x v="14"/>
          </reference>
          <reference field="4" count="1" selected="0">
            <x v="0"/>
          </reference>
          <reference field="19" count="1">
            <x v="4"/>
          </reference>
        </references>
      </pivotArea>
    </format>
    <format dxfId="241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0"/>
          </reference>
          <reference field="19" count="1">
            <x v="24"/>
          </reference>
        </references>
      </pivotArea>
    </format>
    <format dxfId="240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0"/>
          </reference>
          <reference field="19" count="1">
            <x v="54"/>
          </reference>
        </references>
      </pivotArea>
    </format>
    <format dxfId="239">
      <pivotArea dataOnly="0" labelOnly="1" outline="0" fieldPosition="0">
        <references count="3">
          <reference field="2" count="1" selected="0">
            <x v="17"/>
          </reference>
          <reference field="4" count="1" selected="0">
            <x v="0"/>
          </reference>
          <reference field="19" count="1">
            <x v="13"/>
          </reference>
        </references>
      </pivotArea>
    </format>
    <format dxfId="238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0"/>
          </reference>
          <reference field="19" count="1">
            <x v="21"/>
          </reference>
        </references>
      </pivotArea>
    </format>
    <format dxfId="237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0"/>
          </reference>
          <reference field="19" count="1">
            <x v="58"/>
          </reference>
        </references>
      </pivotArea>
    </format>
    <format dxfId="236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0"/>
          </reference>
          <reference field="19" count="1">
            <x v="29"/>
          </reference>
        </references>
      </pivotArea>
    </format>
    <format dxfId="235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0"/>
          </reference>
          <reference field="19" count="1">
            <x v="12"/>
          </reference>
        </references>
      </pivotArea>
    </format>
    <format dxfId="234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0"/>
          </reference>
          <reference field="19" count="1">
            <x v="49"/>
          </reference>
        </references>
      </pivotArea>
    </format>
    <format dxfId="233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0"/>
          </reference>
          <reference field="19" count="1">
            <x v="30"/>
          </reference>
        </references>
      </pivotArea>
    </format>
    <format dxfId="232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0"/>
          </reference>
          <reference field="19" count="1">
            <x v="20"/>
          </reference>
        </references>
      </pivotArea>
    </format>
    <format dxfId="231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0"/>
          </reference>
          <reference field="19" count="1">
            <x v="23"/>
          </reference>
        </references>
      </pivotArea>
    </format>
    <format dxfId="230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0"/>
          </reference>
          <reference field="19" count="1">
            <x v="31"/>
          </reference>
        </references>
      </pivotArea>
    </format>
    <format dxfId="229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0"/>
          </reference>
          <reference field="19" count="1">
            <x v="5"/>
          </reference>
        </references>
      </pivotArea>
    </format>
    <format dxfId="228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0"/>
          </reference>
          <reference field="19" count="1">
            <x v="44"/>
          </reference>
        </references>
      </pivotArea>
    </format>
    <format dxfId="227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0"/>
          </reference>
          <reference field="19" count="1">
            <x v="28"/>
          </reference>
        </references>
      </pivotArea>
    </format>
    <format dxfId="226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0"/>
          </reference>
          <reference field="19" count="1">
            <x v="34"/>
          </reference>
        </references>
      </pivotArea>
    </format>
    <format dxfId="225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0"/>
          </reference>
          <reference field="19" count="1">
            <x v="16"/>
          </reference>
        </references>
      </pivotArea>
    </format>
    <format dxfId="224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0"/>
          </reference>
          <reference field="19" count="1">
            <x v="3"/>
          </reference>
        </references>
      </pivotArea>
    </format>
    <format dxfId="223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0"/>
          </reference>
          <reference field="19" count="1">
            <x v="57"/>
          </reference>
        </references>
      </pivotArea>
    </format>
    <format dxfId="222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0"/>
          </reference>
          <reference field="19" count="1">
            <x v="11"/>
          </reference>
        </references>
      </pivotArea>
    </format>
    <format dxfId="221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0"/>
          </reference>
          <reference field="19" count="1">
            <x v="55"/>
          </reference>
        </references>
      </pivotArea>
    </format>
    <format dxfId="220">
      <pivotArea dataOnly="0" labelOnly="1" outline="0" fieldPosition="0">
        <references count="3">
          <reference field="2" count="1" selected="0">
            <x v="37"/>
          </reference>
          <reference field="4" count="1" selected="0">
            <x v="0"/>
          </reference>
          <reference field="19" count="1">
            <x v="53"/>
          </reference>
        </references>
      </pivotArea>
    </format>
    <format dxfId="219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0"/>
          </reference>
          <reference field="19" count="1">
            <x v="59"/>
          </reference>
        </references>
      </pivotArea>
    </format>
    <format dxfId="218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0"/>
          </reference>
          <reference field="19" count="1">
            <x v="56"/>
          </reference>
        </references>
      </pivotArea>
    </format>
    <format dxfId="217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0"/>
          </reference>
          <reference field="19" count="1">
            <x v="22"/>
          </reference>
        </references>
      </pivotArea>
    </format>
    <format dxfId="215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0"/>
          </reference>
          <reference field="19" count="1">
            <x v="23"/>
          </reference>
        </references>
      </pivotArea>
    </format>
    <format dxfId="214">
      <pivotArea dataOnly="0" labelOnly="1" outline="0" fieldPosition="0">
        <references count="3">
          <reference field="2" count="1" selected="0">
            <x v="46"/>
          </reference>
          <reference field="4" count="1" selected="0">
            <x v="0"/>
          </reference>
          <reference field="19" count="1">
            <x v="36"/>
          </reference>
        </references>
      </pivotArea>
    </format>
    <format dxfId="213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0"/>
          </reference>
          <reference field="19" count="1">
            <x v="38"/>
          </reference>
        </references>
      </pivotArea>
    </format>
    <format dxfId="212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0"/>
          </reference>
          <reference field="19" count="1">
            <x v="37"/>
          </reference>
        </references>
      </pivotArea>
    </format>
    <format dxfId="211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0"/>
          </reference>
          <reference field="19" count="1">
            <x v="35"/>
          </reference>
        </references>
      </pivotArea>
    </format>
    <format dxfId="210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1"/>
          </reference>
          <reference field="19" count="1">
            <x v="29"/>
          </reference>
        </references>
      </pivotArea>
    </format>
    <format dxfId="209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1"/>
          </reference>
          <reference field="19" count="1">
            <x v="12"/>
          </reference>
        </references>
      </pivotArea>
    </format>
    <format dxfId="208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1"/>
          </reference>
          <reference field="19" count="1">
            <x v="49"/>
          </reference>
        </references>
      </pivotArea>
    </format>
    <format dxfId="207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1"/>
          </reference>
          <reference field="19" count="1">
            <x v="45"/>
          </reference>
        </references>
      </pivotArea>
    </format>
    <format dxfId="206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1"/>
          </reference>
          <reference field="19" count="1">
            <x v="31"/>
          </reference>
        </references>
      </pivotArea>
    </format>
    <format dxfId="205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1"/>
          </reference>
          <reference field="19" count="1">
            <x v="5"/>
          </reference>
        </references>
      </pivotArea>
    </format>
    <format dxfId="204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1"/>
          </reference>
          <reference field="19" count="1">
            <x v="28"/>
          </reference>
        </references>
      </pivotArea>
    </format>
    <format dxfId="203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1"/>
          </reference>
          <reference field="19" count="1">
            <x v="34"/>
          </reference>
        </references>
      </pivotArea>
    </format>
    <format dxfId="202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1"/>
          </reference>
          <reference field="19" count="1">
            <x v="3"/>
          </reference>
        </references>
      </pivotArea>
    </format>
    <format dxfId="201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1"/>
          </reference>
          <reference field="19" count="1">
            <x v="57"/>
          </reference>
        </references>
      </pivotArea>
    </format>
    <format dxfId="200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1"/>
          </reference>
          <reference field="19" count="1">
            <x v="11"/>
          </reference>
        </references>
      </pivotArea>
    </format>
    <format dxfId="199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1"/>
          </reference>
          <reference field="19" count="1">
            <x v="25"/>
          </reference>
        </references>
      </pivotArea>
    </format>
    <format dxfId="198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1"/>
          </reference>
          <reference field="19" count="1">
            <x v="22"/>
          </reference>
        </references>
      </pivotArea>
    </format>
    <format dxfId="197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1"/>
          </reference>
          <reference field="19" count="1">
            <x v="1"/>
          </reference>
        </references>
      </pivotArea>
    </format>
    <format dxfId="196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1"/>
          </reference>
          <reference field="19" count="1">
            <x v="0"/>
          </reference>
        </references>
      </pivotArea>
    </format>
    <format dxfId="195">
      <pivotArea dataOnly="0" labelOnly="1" outline="0" fieldPosition="0">
        <references count="3">
          <reference field="2" count="1" selected="0">
            <x v="50"/>
          </reference>
          <reference field="4" count="1" selected="0">
            <x v="1"/>
          </reference>
          <reference field="19" count="1">
            <x v="1"/>
          </reference>
        </references>
      </pivotArea>
    </format>
    <format dxfId="194">
      <pivotArea dataOnly="0" labelOnly="1" outline="0" fieldPosition="0">
        <references count="3">
          <reference field="2" count="1" selected="0">
            <x v="51"/>
          </reference>
          <reference field="4" count="1" selected="0">
            <x v="1"/>
          </reference>
          <reference field="19" count="1">
            <x v="0"/>
          </reference>
        </references>
      </pivotArea>
    </format>
    <format dxfId="193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2"/>
          </reference>
          <reference field="19" count="1">
            <x v="29"/>
          </reference>
        </references>
      </pivotArea>
    </format>
    <format dxfId="192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2"/>
          </reference>
          <reference field="19" count="1">
            <x v="49"/>
          </reference>
        </references>
      </pivotArea>
    </format>
    <format dxfId="191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2"/>
          </reference>
          <reference field="19" count="1">
            <x v="45"/>
          </reference>
        </references>
      </pivotArea>
    </format>
    <format dxfId="190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2"/>
          </reference>
          <reference field="19" count="1">
            <x v="31"/>
          </reference>
        </references>
      </pivotArea>
    </format>
    <format dxfId="189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2"/>
          </reference>
          <reference field="19" count="1">
            <x v="5"/>
          </reference>
        </references>
      </pivotArea>
    </format>
    <format dxfId="188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2"/>
          </reference>
          <reference field="19" count="1">
            <x v="28"/>
          </reference>
        </references>
      </pivotArea>
    </format>
    <format dxfId="187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2"/>
          </reference>
          <reference field="19" count="1">
            <x v="34"/>
          </reference>
        </references>
      </pivotArea>
    </format>
    <format dxfId="186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2"/>
          </reference>
          <reference field="19" count="1">
            <x v="57"/>
          </reference>
        </references>
      </pivotArea>
    </format>
    <format dxfId="185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2"/>
          </reference>
          <reference field="19" count="1">
            <x v="11"/>
          </reference>
        </references>
      </pivotArea>
    </format>
    <format dxfId="184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2"/>
          </reference>
          <reference field="19" count="1">
            <x v="25"/>
          </reference>
        </references>
      </pivotArea>
    </format>
    <format dxfId="183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2"/>
          </reference>
          <reference field="19" count="1">
            <x v="22"/>
          </reference>
        </references>
      </pivotArea>
    </format>
    <format dxfId="182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2"/>
          </reference>
          <reference field="19" count="1">
            <x v="1"/>
          </reference>
        </references>
      </pivotArea>
    </format>
    <format dxfId="181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2"/>
          </reference>
          <reference field="19" count="1">
            <x v="0"/>
          </reference>
        </references>
      </pivotArea>
    </format>
    <format dxfId="180">
      <pivotArea dataOnly="0" labelOnly="1" outline="0" fieldPosition="0">
        <references count="3">
          <reference field="2" count="1" selected="0">
            <x v="50"/>
          </reference>
          <reference field="4" count="1" selected="0">
            <x v="2"/>
          </reference>
          <reference field="19" count="1">
            <x v="1"/>
          </reference>
        </references>
      </pivotArea>
    </format>
    <format dxfId="179">
      <pivotArea dataOnly="0" labelOnly="1" outline="0" fieldPosition="0">
        <references count="3">
          <reference field="2" count="1" selected="0">
            <x v="51"/>
          </reference>
          <reference field="4" count="1" selected="0">
            <x v="2"/>
          </reference>
          <reference field="19" count="1">
            <x v="0"/>
          </reference>
        </references>
      </pivotArea>
    </format>
    <format dxfId="178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4"/>
          </reference>
          <reference field="19" count="1">
            <x v="39"/>
          </reference>
        </references>
      </pivotArea>
    </format>
    <format dxfId="177">
      <pivotArea dataOnly="0" labelOnly="1" outline="0" fieldPosition="0">
        <references count="3">
          <reference field="2" count="1" selected="0">
            <x v="13"/>
          </reference>
          <reference field="4" count="1" selected="0">
            <x v="4"/>
          </reference>
          <reference field="19" count="1">
            <x v="46"/>
          </reference>
        </references>
      </pivotArea>
    </format>
    <format dxfId="176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4"/>
          </reference>
          <reference field="19" count="1">
            <x v="29"/>
          </reference>
        </references>
      </pivotArea>
    </format>
    <format dxfId="175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4"/>
          </reference>
          <reference field="19" count="1">
            <x v="49"/>
          </reference>
        </references>
      </pivotArea>
    </format>
    <format dxfId="174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4"/>
          </reference>
          <reference field="19" count="1">
            <x v="45"/>
          </reference>
        </references>
      </pivotArea>
    </format>
    <format dxfId="173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4"/>
          </reference>
          <reference field="19" count="1">
            <x v="31"/>
          </reference>
        </references>
      </pivotArea>
    </format>
    <format dxfId="172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4"/>
          </reference>
          <reference field="19" count="1">
            <x v="5"/>
          </reference>
        </references>
      </pivotArea>
    </format>
    <format dxfId="171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4"/>
          </reference>
          <reference field="19" count="1">
            <x v="28"/>
          </reference>
        </references>
      </pivotArea>
    </format>
    <format dxfId="170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4"/>
          </reference>
          <reference field="19" count="1">
            <x v="34"/>
          </reference>
        </references>
      </pivotArea>
    </format>
    <format dxfId="169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4"/>
          </reference>
          <reference field="19" count="1">
            <x v="57"/>
          </reference>
        </references>
      </pivotArea>
    </format>
    <format dxfId="168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4"/>
          </reference>
          <reference field="19" count="1">
            <x v="11"/>
          </reference>
        </references>
      </pivotArea>
    </format>
    <format dxfId="167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4"/>
          </reference>
          <reference field="19" count="1">
            <x v="25"/>
          </reference>
        </references>
      </pivotArea>
    </format>
    <format dxfId="166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4"/>
          </reference>
          <reference field="19" count="1">
            <x v="22"/>
          </reference>
        </references>
      </pivotArea>
    </format>
    <format dxfId="165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4"/>
          </reference>
          <reference field="19" count="1">
            <x v="1"/>
          </reference>
        </references>
      </pivotArea>
    </format>
    <format dxfId="164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4"/>
          </reference>
          <reference field="19" count="1">
            <x v="0"/>
          </reference>
        </references>
      </pivotArea>
    </format>
    <format dxfId="163">
      <pivotArea dataOnly="0" labelOnly="1" outline="0" fieldPosition="0">
        <references count="3">
          <reference field="2" count="1" selected="0">
            <x v="45"/>
          </reference>
          <reference field="4" count="1" selected="0">
            <x v="4"/>
          </reference>
          <reference field="19" count="1">
            <x v="2"/>
          </reference>
        </references>
      </pivotArea>
    </format>
    <format dxfId="162">
      <pivotArea dataOnly="0" labelOnly="1" outline="0" fieldPosition="0">
        <references count="3">
          <reference field="2" count="1" selected="0">
            <x v="50"/>
          </reference>
          <reference field="4" count="1" selected="0">
            <x v="4"/>
          </reference>
          <reference field="19" count="1">
            <x v="1"/>
          </reference>
        </references>
      </pivotArea>
    </format>
    <format dxfId="161">
      <pivotArea dataOnly="0" labelOnly="1" outline="0" fieldPosition="0">
        <references count="3">
          <reference field="2" count="1" selected="0">
            <x v="51"/>
          </reference>
          <reference field="4" count="1" selected="0">
            <x v="4"/>
          </reference>
          <reference field="19" count="1">
            <x v="0"/>
          </reference>
        </references>
      </pivotArea>
    </format>
    <format dxfId="16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9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xecució pressupostària Despesa Febrer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279271-3C57-46C1-8C15-28355B8C36BC}" name="Ingrés Febrer 2021" cacheId="2602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1">
        <item x="0"/>
        <item x="2"/>
        <item x="3"/>
        <item x="4"/>
        <item m="1" x="7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49"/>
        <item x="50"/>
        <item x="51"/>
        <item x="52"/>
        <item x="53"/>
        <item x="54"/>
        <item x="55"/>
        <item x="56"/>
        <item sd="0"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1"/>
        <item x="65"/>
        <item x="36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1">
        <item m="1" x="3"/>
        <item m="1" x="5"/>
        <item m="1" x="1"/>
        <item m="1" x="7"/>
        <item m="1" x="6"/>
        <item m="1" x="8"/>
        <item m="1" x="4"/>
        <item m="1" x="10"/>
        <item m="1" x="9"/>
        <item m="1" x="2"/>
        <item x="0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59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formats count="24"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6">
      <pivotArea field="4" type="button" dataOnly="0" labelOnly="1" outline="0" axis="axisRow" fieldPosition="0"/>
    </format>
    <format dxfId="155">
      <pivotArea field="2" type="button" dataOnly="0" labelOnly="1" outline="0" axis="axisRow" fieldPosition="1"/>
    </format>
    <format dxfId="154">
      <pivotArea field="19" type="button" dataOnly="0" labelOnly="1" outline="0" axis="axisRow" fieldPosition="2"/>
    </format>
    <format dxfId="153">
      <pivotArea dataOnly="0" labelOnly="1" outline="0" fieldPosition="0">
        <references count="1">
          <reference field="4" count="1">
            <x v="5"/>
          </reference>
        </references>
      </pivotArea>
    </format>
    <format dxfId="152">
      <pivotArea dataOnly="0" labelOnly="1" outline="0" fieldPosition="0">
        <references count="1">
          <reference field="4" count="1" defaultSubtotal="1">
            <x v="5"/>
          </reference>
        </references>
      </pivotArea>
    </format>
    <format dxfId="151">
      <pivotArea dataOnly="0" labelOnly="1" grandRow="1" outline="0" fieldPosition="0"/>
    </format>
    <format dxfId="150">
      <pivotArea dataOnly="0" labelOnly="1" outline="0" fieldPosition="0">
        <references count="2">
          <reference field="2" count="16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9"/>
          </reference>
          <reference field="4" count="1" selected="0">
            <x v="5"/>
          </reference>
        </references>
      </pivotArea>
    </format>
    <format dxfId="149">
      <pivotArea dataOnly="0" labelOnly="1" outline="0" fieldPosition="0">
        <references count="3">
          <reference field="2" count="1" selected="0">
            <x v="53"/>
          </reference>
          <reference field="4" count="1" selected="0">
            <x v="5"/>
          </reference>
          <reference field="19" count="1">
            <x v="47"/>
          </reference>
        </references>
      </pivotArea>
    </format>
    <format dxfId="148">
      <pivotArea dataOnly="0" labelOnly="1" outline="0" fieldPosition="0">
        <references count="3">
          <reference field="2" count="1" selected="0">
            <x v="54"/>
          </reference>
          <reference field="4" count="1" selected="0">
            <x v="5"/>
          </reference>
          <reference field="19" count="1">
            <x v="47"/>
          </reference>
        </references>
      </pivotArea>
    </format>
    <format dxfId="147">
      <pivotArea dataOnly="0" labelOnly="1" outline="0" fieldPosition="0">
        <references count="3">
          <reference field="2" count="1" selected="0">
            <x v="55"/>
          </reference>
          <reference field="4" count="1" selected="0">
            <x v="5"/>
          </reference>
          <reference field="19" count="1">
            <x v="6"/>
          </reference>
        </references>
      </pivotArea>
    </format>
    <format dxfId="146">
      <pivotArea dataOnly="0" labelOnly="1" outline="0" fieldPosition="0">
        <references count="3">
          <reference field="2" count="1" selected="0">
            <x v="57"/>
          </reference>
          <reference field="4" count="1" selected="0">
            <x v="5"/>
          </reference>
          <reference field="19" count="1">
            <x v="17"/>
          </reference>
        </references>
      </pivotArea>
    </format>
    <format dxfId="145">
      <pivotArea dataOnly="0" labelOnly="1" outline="0" fieldPosition="0">
        <references count="3">
          <reference field="2" count="1" selected="0">
            <x v="58"/>
          </reference>
          <reference field="4" count="1" selected="0">
            <x v="5"/>
          </reference>
          <reference field="19" count="1">
            <x v="10"/>
          </reference>
        </references>
      </pivotArea>
    </format>
    <format dxfId="144">
      <pivotArea dataOnly="0" labelOnly="1" outline="0" fieldPosition="0">
        <references count="3">
          <reference field="2" count="1" selected="0">
            <x v="59"/>
          </reference>
          <reference field="4" count="1" selected="0">
            <x v="5"/>
          </reference>
          <reference field="19" count="1">
            <x v="18"/>
          </reference>
        </references>
      </pivotArea>
    </format>
    <format dxfId="143">
      <pivotArea dataOnly="0" labelOnly="1" outline="0" fieldPosition="0">
        <references count="3">
          <reference field="2" count="1" selected="0">
            <x v="60"/>
          </reference>
          <reference field="4" count="1" selected="0">
            <x v="5"/>
          </reference>
          <reference field="19" count="1">
            <x v="32"/>
          </reference>
        </references>
      </pivotArea>
    </format>
    <format dxfId="142">
      <pivotArea dataOnly="0" labelOnly="1" outline="0" fieldPosition="0">
        <references count="3">
          <reference field="2" count="1" selected="0">
            <x v="61"/>
          </reference>
          <reference field="4" count="1" selected="0">
            <x v="5"/>
          </reference>
          <reference field="19" count="1">
            <x v="33"/>
          </reference>
        </references>
      </pivotArea>
    </format>
    <format dxfId="141">
      <pivotArea dataOnly="0" labelOnly="1" outline="0" fieldPosition="0">
        <references count="3">
          <reference field="2" count="1" selected="0">
            <x v="62"/>
          </reference>
          <reference field="4" count="1" selected="0">
            <x v="5"/>
          </reference>
          <reference field="19" count="1">
            <x v="8"/>
          </reference>
        </references>
      </pivotArea>
    </format>
    <format dxfId="140">
      <pivotArea dataOnly="0" labelOnly="1" outline="0" fieldPosition="0">
        <references count="3">
          <reference field="2" count="1" selected="0">
            <x v="63"/>
          </reference>
          <reference field="4" count="1" selected="0">
            <x v="5"/>
          </reference>
          <reference field="19" count="1">
            <x v="27"/>
          </reference>
        </references>
      </pivotArea>
    </format>
    <format dxfId="139">
      <pivotArea dataOnly="0" labelOnly="1" outline="0" fieldPosition="0">
        <references count="3">
          <reference field="2" count="1" selected="0">
            <x v="64"/>
          </reference>
          <reference field="4" count="1" selected="0">
            <x v="5"/>
          </reference>
          <reference field="19" count="1">
            <x v="7"/>
          </reference>
        </references>
      </pivotArea>
    </format>
    <format dxfId="138">
      <pivotArea dataOnly="0" labelOnly="1" outline="0" fieldPosition="0">
        <references count="3">
          <reference field="2" count="1" selected="0">
            <x v="65"/>
          </reference>
          <reference field="4" count="1" selected="0">
            <x v="5"/>
          </reference>
          <reference field="19" count="1">
            <x v="40"/>
          </reference>
        </references>
      </pivotArea>
    </format>
    <format dxfId="137">
      <pivotArea dataOnly="0" labelOnly="1" outline="0" fieldPosition="0">
        <references count="3">
          <reference field="2" count="1" selected="0">
            <x v="66"/>
          </reference>
          <reference field="4" count="1" selected="0">
            <x v="5"/>
          </reference>
          <reference field="19" count="1">
            <x v="48"/>
          </reference>
        </references>
      </pivotArea>
    </format>
    <format dxfId="136">
      <pivotArea dataOnly="0" labelOnly="1" outline="0" fieldPosition="0">
        <references count="3">
          <reference field="2" count="1" selected="0">
            <x v="67"/>
          </reference>
          <reference field="4" count="1" selected="0">
            <x v="5"/>
          </reference>
          <reference field="19" count="1">
            <x v="19"/>
          </reference>
        </references>
      </pivotArea>
    </format>
    <format dxfId="135">
      <pivotArea dataOnly="0" labelOnly="1" outline="0" fieldPosition="0">
        <references count="3">
          <reference field="2" count="1" selected="0">
            <x v="69"/>
          </reference>
          <reference field="4" count="1" selected="0">
            <x v="5"/>
          </reference>
          <reference field="19" count="1">
            <x v="59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xecució pressupostària Ingrés Febrer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9A38EA-5B65-4813-B3E7-67B97893E281}" name="Despesa Març 2021" cacheId="2603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1">
        <item x="0"/>
        <item x="1"/>
        <item x="2"/>
        <item x="3"/>
        <item x="4"/>
        <item m="1" x="7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9"/>
        <item x="50"/>
        <item x="53"/>
        <item x="41"/>
        <item x="42"/>
        <item x="43"/>
        <item x="44"/>
        <item x="51"/>
        <item x="52"/>
        <item h="1" x="46"/>
        <item h="1" x="47"/>
        <item h="1" x="45"/>
        <item x="54"/>
        <item x="55"/>
        <item x="56"/>
        <item x="57"/>
        <item x="58"/>
        <item x="60"/>
        <item x="59"/>
        <item x="61"/>
        <item x="62"/>
        <item x="63"/>
        <item x="64"/>
        <item h="1" x="65"/>
        <item x="66"/>
        <item x="67"/>
        <item x="68"/>
        <item x="69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10"/>
        <item h="1" m="1" x="9"/>
        <item m="1" x="11"/>
        <item m="1" x="4"/>
        <item m="1" x="5"/>
        <item m="1" x="3"/>
        <item m="1" x="6"/>
        <item m="1" x="8"/>
        <item m="1" x="1"/>
        <item m="1" x="7"/>
        <item m="1" x="2"/>
        <item x="0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6"/>
      <x v="52"/>
    </i>
    <i r="1">
      <x v="7"/>
      <x v="39"/>
    </i>
    <i r="1">
      <x v="8"/>
      <x v="41"/>
    </i>
    <i r="1">
      <x v="9"/>
      <x v="15"/>
    </i>
    <i r="1">
      <x v="10"/>
      <x v="15"/>
    </i>
    <i r="1">
      <x v="11"/>
      <x v="42"/>
    </i>
    <i r="1">
      <x v="12"/>
      <x v="43"/>
    </i>
    <i r="1">
      <x v="13"/>
      <x v="46"/>
    </i>
    <i r="1">
      <x v="14"/>
      <x v="4"/>
    </i>
    <i r="1">
      <x v="15"/>
      <x v="24"/>
    </i>
    <i r="1">
      <x v="16"/>
      <x v="54"/>
    </i>
    <i r="1">
      <x v="17"/>
      <x v="13"/>
    </i>
    <i r="1">
      <x v="18"/>
      <x v="21"/>
    </i>
    <i r="1">
      <x v="19"/>
      <x v="58"/>
    </i>
    <i r="1">
      <x v="20"/>
      <x v="29"/>
    </i>
    <i r="1">
      <x v="21"/>
      <x v="12"/>
    </i>
    <i r="1">
      <x v="22"/>
      <x v="49"/>
    </i>
    <i r="1">
      <x v="24"/>
      <x v="30"/>
    </i>
    <i r="1">
      <x v="25"/>
      <x v="20"/>
    </i>
    <i r="1">
      <x v="26"/>
      <x v="23"/>
    </i>
    <i r="1">
      <x v="27"/>
      <x v="31"/>
    </i>
    <i r="1">
      <x v="28"/>
      <x v="5"/>
    </i>
    <i r="1">
      <x v="29"/>
      <x v="44"/>
    </i>
    <i r="1">
      <x v="30"/>
      <x v="28"/>
    </i>
    <i r="1">
      <x v="31"/>
      <x v="34"/>
    </i>
    <i r="1">
      <x v="32"/>
      <x v="16"/>
    </i>
    <i r="1">
      <x v="33"/>
      <x v="3"/>
    </i>
    <i r="1">
      <x v="34"/>
      <x v="57"/>
    </i>
    <i r="1">
      <x v="35"/>
      <x v="11"/>
    </i>
    <i r="1">
      <x v="36"/>
      <x v="55"/>
    </i>
    <i r="1">
      <x v="37"/>
      <x v="53"/>
    </i>
    <i r="1">
      <x v="38"/>
      <x v="59"/>
    </i>
    <i r="1">
      <x v="39"/>
      <x v="56"/>
    </i>
    <i r="1">
      <x v="40"/>
      <x v="25"/>
    </i>
    <i r="1">
      <x v="41"/>
      <x v="22"/>
    </i>
    <i r="1">
      <x v="42"/>
      <x v="23"/>
    </i>
    <i r="1">
      <x v="46"/>
      <x v="36"/>
    </i>
    <i r="1">
      <x v="47"/>
      <x v="38"/>
    </i>
    <i r="1">
      <x v="48"/>
      <x v="37"/>
    </i>
    <i r="1">
      <x v="49"/>
      <x v="35"/>
    </i>
    <i t="default">
      <x/>
    </i>
    <i t="blank">
      <x/>
    </i>
    <i>
      <x v="1"/>
      <x v="20"/>
      <x v="29"/>
    </i>
    <i r="1">
      <x v="21"/>
      <x v="12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3"/>
      <x v="3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1"/>
    </i>
    <i t="blank">
      <x v="1"/>
    </i>
    <i>
      <x v="2"/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2"/>
    </i>
    <i t="blank">
      <x v="2"/>
    </i>
    <i>
      <x v="4"/>
      <x v="7"/>
      <x v="39"/>
    </i>
    <i r="1">
      <x v="13"/>
      <x v="46"/>
    </i>
    <i r="1"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45"/>
      <x v="2"/>
    </i>
    <i r="1">
      <x v="50"/>
      <x v="1"/>
    </i>
    <i r="1">
      <x v="51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formats count="107">
    <format dxfId="134">
      <pivotArea field="4" type="button" dataOnly="0" labelOnly="1" outline="0" axis="axisRow" fieldPosition="0"/>
    </format>
    <format dxfId="133">
      <pivotArea field="2" type="button" dataOnly="0" labelOnly="1" outline="0" axis="axisRow" fieldPosition="1"/>
    </format>
    <format dxfId="132">
      <pivotArea field="19" type="button" dataOnly="0" labelOnly="1" outline="0" axis="axisRow" fieldPosition="2"/>
    </format>
    <format dxfId="131">
      <pivotArea dataOnly="0" labelOnly="1" outline="0" fieldPosition="0">
        <references count="1">
          <reference field="4" count="4">
            <x v="0"/>
            <x v="1"/>
            <x v="2"/>
            <x v="4"/>
          </reference>
        </references>
      </pivotArea>
    </format>
    <format dxfId="130">
      <pivotArea dataOnly="0" labelOnly="1" outline="0" fieldPosition="0">
        <references count="1">
          <reference field="4" count="4" defaultSubtotal="1">
            <x v="0"/>
            <x v="1"/>
            <x v="2"/>
            <x v="4"/>
          </reference>
        </references>
      </pivotArea>
    </format>
    <format dxfId="129">
      <pivotArea dataOnly="0" labelOnly="1" grandRow="1" outline="0" fieldPosition="0"/>
    </format>
    <format dxfId="128">
      <pivotArea dataOnly="0" labelOnly="1" outline="0" fieldPosition="0">
        <references count="2">
          <reference field="2" count="45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6"/>
            <x v="47"/>
            <x v="48"/>
            <x v="49"/>
          </reference>
          <reference field="4" count="1" selected="0">
            <x v="0"/>
          </reference>
        </references>
      </pivotArea>
    </format>
    <format dxfId="127">
      <pivotArea dataOnly="0" labelOnly="1" outline="0" fieldPosition="0">
        <references count="2">
          <reference field="2" count="17">
            <x v="20"/>
            <x v="21"/>
            <x v="22"/>
            <x v="23"/>
            <x v="27"/>
            <x v="28"/>
            <x v="30"/>
            <x v="31"/>
            <x v="33"/>
            <x v="34"/>
            <x v="35"/>
            <x v="40"/>
            <x v="41"/>
            <x v="43"/>
            <x v="44"/>
            <x v="50"/>
            <x v="51"/>
          </reference>
          <reference field="4" count="1" selected="0">
            <x v="1"/>
          </reference>
        </references>
      </pivotArea>
    </format>
    <format dxfId="126">
      <pivotArea dataOnly="0" labelOnly="1" outline="0" fieldPosition="0">
        <references count="2">
          <reference field="2" count="15">
            <x v="20"/>
            <x v="22"/>
            <x v="23"/>
            <x v="27"/>
            <x v="28"/>
            <x v="30"/>
            <x v="31"/>
            <x v="34"/>
            <x v="35"/>
            <x v="40"/>
            <x v="41"/>
            <x v="43"/>
            <x v="44"/>
            <x v="50"/>
            <x v="51"/>
          </reference>
          <reference field="4" count="1" selected="0">
            <x v="2"/>
          </reference>
        </references>
      </pivotArea>
    </format>
    <format dxfId="125">
      <pivotArea dataOnly="0" labelOnly="1" outline="0" fieldPosition="0">
        <references count="2">
          <reference field="2" count="18">
            <x v="7"/>
            <x v="13"/>
            <x v="20"/>
            <x v="22"/>
            <x v="23"/>
            <x v="27"/>
            <x v="28"/>
            <x v="30"/>
            <x v="31"/>
            <x v="34"/>
            <x v="35"/>
            <x v="40"/>
            <x v="41"/>
            <x v="43"/>
            <x v="44"/>
            <x v="45"/>
            <x v="50"/>
            <x v="51"/>
          </reference>
          <reference field="4" count="1" selected="0">
            <x v="4"/>
          </reference>
        </references>
      </pivotArea>
    </format>
    <format dxfId="12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19" count="1">
            <x v="50"/>
          </reference>
        </references>
      </pivotArea>
    </format>
    <format dxfId="12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19" count="1">
            <x v="9"/>
          </reference>
        </references>
      </pivotArea>
    </format>
    <format dxfId="122">
      <pivotArea dataOnly="0" labelOnly="1" outline="0" fieldPosition="0">
        <references count="3">
          <reference field="2" count="1" selected="0">
            <x v="2"/>
          </reference>
          <reference field="4" count="1" selected="0">
            <x v="0"/>
          </reference>
          <reference field="19" count="1">
            <x v="51"/>
          </reference>
        </references>
      </pivotArea>
    </format>
    <format dxfId="121">
      <pivotArea dataOnly="0" labelOnly="1" outline="0" fieldPosition="0">
        <references count="3">
          <reference field="2" count="1" selected="0">
            <x v="3"/>
          </reference>
          <reference field="4" count="1" selected="0">
            <x v="0"/>
          </reference>
          <reference field="19" count="1">
            <x v="51"/>
          </reference>
        </references>
      </pivotArea>
    </format>
    <format dxfId="120">
      <pivotArea dataOnly="0" labelOnly="1" outline="0" fieldPosition="0">
        <references count="3">
          <reference field="2" count="1" selected="0">
            <x v="4"/>
          </reference>
          <reference field="4" count="1" selected="0">
            <x v="0"/>
          </reference>
          <reference field="19" count="1">
            <x v="9"/>
          </reference>
        </references>
      </pivotArea>
    </format>
    <format dxfId="119">
      <pivotArea dataOnly="0" labelOnly="1" outline="0" fieldPosition="0">
        <references count="3">
          <reference field="2" count="1" selected="0">
            <x v="6"/>
          </reference>
          <reference field="4" count="1" selected="0">
            <x v="0"/>
          </reference>
          <reference field="19" count="1">
            <x v="52"/>
          </reference>
        </references>
      </pivotArea>
    </format>
    <format dxfId="118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0"/>
          </reference>
          <reference field="19" count="1">
            <x v="39"/>
          </reference>
        </references>
      </pivotArea>
    </format>
    <format dxfId="117">
      <pivotArea dataOnly="0" labelOnly="1" outline="0" fieldPosition="0">
        <references count="3">
          <reference field="2" count="1" selected="0">
            <x v="8"/>
          </reference>
          <reference field="4" count="1" selected="0">
            <x v="0"/>
          </reference>
          <reference field="19" count="1">
            <x v="41"/>
          </reference>
        </references>
      </pivotArea>
    </format>
    <format dxfId="116">
      <pivotArea dataOnly="0" labelOnly="1" outline="0" fieldPosition="0">
        <references count="3">
          <reference field="2" count="1" selected="0">
            <x v="9"/>
          </reference>
          <reference field="4" count="1" selected="0">
            <x v="0"/>
          </reference>
          <reference field="19" count="1">
            <x v="15"/>
          </reference>
        </references>
      </pivotArea>
    </format>
    <format dxfId="115">
      <pivotArea dataOnly="0" labelOnly="1" outline="0" fieldPosition="0">
        <references count="3">
          <reference field="2" count="1" selected="0">
            <x v="10"/>
          </reference>
          <reference field="4" count="1" selected="0">
            <x v="0"/>
          </reference>
          <reference field="19" count="1">
            <x v="15"/>
          </reference>
        </references>
      </pivotArea>
    </format>
    <format dxfId="114">
      <pivotArea dataOnly="0" labelOnly="1" outline="0" fieldPosition="0">
        <references count="3">
          <reference field="2" count="1" selected="0">
            <x v="11"/>
          </reference>
          <reference field="4" count="1" selected="0">
            <x v="0"/>
          </reference>
          <reference field="19" count="1">
            <x v="42"/>
          </reference>
        </references>
      </pivotArea>
    </format>
    <format dxfId="113">
      <pivotArea dataOnly="0" labelOnly="1" outline="0" fieldPosition="0">
        <references count="3">
          <reference field="2" count="1" selected="0">
            <x v="12"/>
          </reference>
          <reference field="4" count="1" selected="0">
            <x v="0"/>
          </reference>
          <reference field="19" count="1">
            <x v="43"/>
          </reference>
        </references>
      </pivotArea>
    </format>
    <format dxfId="112">
      <pivotArea dataOnly="0" labelOnly="1" outline="0" fieldPosition="0">
        <references count="3">
          <reference field="2" count="1" selected="0">
            <x v="13"/>
          </reference>
          <reference field="4" count="1" selected="0">
            <x v="0"/>
          </reference>
          <reference field="19" count="1">
            <x v="46"/>
          </reference>
        </references>
      </pivotArea>
    </format>
    <format dxfId="111">
      <pivotArea dataOnly="0" labelOnly="1" outline="0" fieldPosition="0">
        <references count="3">
          <reference field="2" count="1" selected="0">
            <x v="14"/>
          </reference>
          <reference field="4" count="1" selected="0">
            <x v="0"/>
          </reference>
          <reference field="19" count="1">
            <x v="4"/>
          </reference>
        </references>
      </pivotArea>
    </format>
    <format dxfId="110">
      <pivotArea dataOnly="0" labelOnly="1" outline="0" fieldPosition="0">
        <references count="3">
          <reference field="2" count="1" selected="0">
            <x v="15"/>
          </reference>
          <reference field="4" count="1" selected="0">
            <x v="0"/>
          </reference>
          <reference field="19" count="1">
            <x v="24"/>
          </reference>
        </references>
      </pivotArea>
    </format>
    <format dxfId="109">
      <pivotArea dataOnly="0" labelOnly="1" outline="0" fieldPosition="0">
        <references count="3">
          <reference field="2" count="1" selected="0">
            <x v="16"/>
          </reference>
          <reference field="4" count="1" selected="0">
            <x v="0"/>
          </reference>
          <reference field="19" count="1">
            <x v="54"/>
          </reference>
        </references>
      </pivotArea>
    </format>
    <format dxfId="108">
      <pivotArea dataOnly="0" labelOnly="1" outline="0" fieldPosition="0">
        <references count="3">
          <reference field="2" count="1" selected="0">
            <x v="17"/>
          </reference>
          <reference field="4" count="1" selected="0">
            <x v="0"/>
          </reference>
          <reference field="19" count="1">
            <x v="13"/>
          </reference>
        </references>
      </pivotArea>
    </format>
    <format dxfId="107">
      <pivotArea dataOnly="0" labelOnly="1" outline="0" fieldPosition="0">
        <references count="3">
          <reference field="2" count="1" selected="0">
            <x v="18"/>
          </reference>
          <reference field="4" count="1" selected="0">
            <x v="0"/>
          </reference>
          <reference field="19" count="1">
            <x v="21"/>
          </reference>
        </references>
      </pivotArea>
    </format>
    <format dxfId="106">
      <pivotArea dataOnly="0" labelOnly="1" outline="0" fieldPosition="0">
        <references count="3">
          <reference field="2" count="1" selected="0">
            <x v="19"/>
          </reference>
          <reference field="4" count="1" selected="0">
            <x v="0"/>
          </reference>
          <reference field="19" count="1">
            <x v="58"/>
          </reference>
        </references>
      </pivotArea>
    </format>
    <format dxfId="105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0"/>
          </reference>
          <reference field="19" count="1">
            <x v="29"/>
          </reference>
        </references>
      </pivotArea>
    </format>
    <format dxfId="104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0"/>
          </reference>
          <reference field="19" count="1">
            <x v="12"/>
          </reference>
        </references>
      </pivotArea>
    </format>
    <format dxfId="103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0"/>
          </reference>
          <reference field="19" count="1">
            <x v="49"/>
          </reference>
        </references>
      </pivotArea>
    </format>
    <format dxfId="102">
      <pivotArea dataOnly="0" labelOnly="1" outline="0" fieldPosition="0">
        <references count="3">
          <reference field="2" count="1" selected="0">
            <x v="24"/>
          </reference>
          <reference field="4" count="1" selected="0">
            <x v="0"/>
          </reference>
          <reference field="19" count="1">
            <x v="30"/>
          </reference>
        </references>
      </pivotArea>
    </format>
    <format dxfId="101">
      <pivotArea dataOnly="0" labelOnly="1" outline="0" fieldPosition="0">
        <references count="3">
          <reference field="2" count="1" selected="0">
            <x v="25"/>
          </reference>
          <reference field="4" count="1" selected="0">
            <x v="0"/>
          </reference>
          <reference field="19" count="1">
            <x v="20"/>
          </reference>
        </references>
      </pivotArea>
    </format>
    <format dxfId="100">
      <pivotArea dataOnly="0" labelOnly="1" outline="0" fieldPosition="0">
        <references count="3">
          <reference field="2" count="1" selected="0">
            <x v="26"/>
          </reference>
          <reference field="4" count="1" selected="0">
            <x v="0"/>
          </reference>
          <reference field="19" count="1">
            <x v="23"/>
          </reference>
        </references>
      </pivotArea>
    </format>
    <format dxfId="99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0"/>
          </reference>
          <reference field="19" count="1">
            <x v="31"/>
          </reference>
        </references>
      </pivotArea>
    </format>
    <format dxfId="98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0"/>
          </reference>
          <reference field="19" count="1">
            <x v="5"/>
          </reference>
        </references>
      </pivotArea>
    </format>
    <format dxfId="97">
      <pivotArea dataOnly="0" labelOnly="1" outline="0" fieldPosition="0">
        <references count="3">
          <reference field="2" count="1" selected="0">
            <x v="29"/>
          </reference>
          <reference field="4" count="1" selected="0">
            <x v="0"/>
          </reference>
          <reference field="19" count="1">
            <x v="44"/>
          </reference>
        </references>
      </pivotArea>
    </format>
    <format dxfId="96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0"/>
          </reference>
          <reference field="19" count="1">
            <x v="28"/>
          </reference>
        </references>
      </pivotArea>
    </format>
    <format dxfId="95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0"/>
          </reference>
          <reference field="19" count="1">
            <x v="34"/>
          </reference>
        </references>
      </pivotArea>
    </format>
    <format dxfId="94">
      <pivotArea dataOnly="0" labelOnly="1" outline="0" fieldPosition="0">
        <references count="3">
          <reference field="2" count="1" selected="0">
            <x v="32"/>
          </reference>
          <reference field="4" count="1" selected="0">
            <x v="0"/>
          </reference>
          <reference field="19" count="1">
            <x v="16"/>
          </reference>
        </references>
      </pivotArea>
    </format>
    <format dxfId="93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0"/>
          </reference>
          <reference field="19" count="1">
            <x v="3"/>
          </reference>
        </references>
      </pivotArea>
    </format>
    <format dxfId="92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0"/>
          </reference>
          <reference field="19" count="1">
            <x v="57"/>
          </reference>
        </references>
      </pivotArea>
    </format>
    <format dxfId="91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0"/>
          </reference>
          <reference field="19" count="1">
            <x v="11"/>
          </reference>
        </references>
      </pivotArea>
    </format>
    <format dxfId="90">
      <pivotArea dataOnly="0" labelOnly="1" outline="0" fieldPosition="0">
        <references count="3">
          <reference field="2" count="1" selected="0">
            <x v="36"/>
          </reference>
          <reference field="4" count="1" selected="0">
            <x v="0"/>
          </reference>
          <reference field="19" count="1">
            <x v="55"/>
          </reference>
        </references>
      </pivotArea>
    </format>
    <format dxfId="89">
      <pivotArea dataOnly="0" labelOnly="1" outline="0" fieldPosition="0">
        <references count="3">
          <reference field="2" count="1" selected="0">
            <x v="37"/>
          </reference>
          <reference field="4" count="1" selected="0">
            <x v="0"/>
          </reference>
          <reference field="19" count="1">
            <x v="53"/>
          </reference>
        </references>
      </pivotArea>
    </format>
    <format dxfId="88">
      <pivotArea dataOnly="0" labelOnly="1" outline="0" fieldPosition="0">
        <references count="3">
          <reference field="2" count="1" selected="0">
            <x v="38"/>
          </reference>
          <reference field="4" count="1" selected="0">
            <x v="0"/>
          </reference>
          <reference field="19" count="1">
            <x v="59"/>
          </reference>
        </references>
      </pivotArea>
    </format>
    <format dxfId="87">
      <pivotArea dataOnly="0" labelOnly="1" outline="0" fieldPosition="0">
        <references count="3">
          <reference field="2" count="1" selected="0">
            <x v="39"/>
          </reference>
          <reference field="4" count="1" selected="0">
            <x v="0"/>
          </reference>
          <reference field="19" count="1">
            <x v="56"/>
          </reference>
        </references>
      </pivotArea>
    </format>
    <format dxfId="86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0"/>
          </reference>
          <reference field="19" count="1">
            <x v="25"/>
          </reference>
        </references>
      </pivotArea>
    </format>
    <format dxfId="85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0"/>
          </reference>
          <reference field="19" count="1">
            <x v="22"/>
          </reference>
        </references>
      </pivotArea>
    </format>
    <format dxfId="84">
      <pivotArea dataOnly="0" labelOnly="1" outline="0" fieldPosition="0">
        <references count="3">
          <reference field="2" count="1" selected="0">
            <x v="42"/>
          </reference>
          <reference field="4" count="1" selected="0">
            <x v="0"/>
          </reference>
          <reference field="19" count="1">
            <x v="23"/>
          </reference>
        </references>
      </pivotArea>
    </format>
    <format dxfId="83">
      <pivotArea dataOnly="0" labelOnly="1" outline="0" fieldPosition="0">
        <references count="3">
          <reference field="2" count="1" selected="0">
            <x v="46"/>
          </reference>
          <reference field="4" count="1" selected="0">
            <x v="0"/>
          </reference>
          <reference field="19" count="1">
            <x v="36"/>
          </reference>
        </references>
      </pivotArea>
    </format>
    <format dxfId="82">
      <pivotArea dataOnly="0" labelOnly="1" outline="0" fieldPosition="0">
        <references count="3">
          <reference field="2" count="1" selected="0">
            <x v="47"/>
          </reference>
          <reference field="4" count="1" selected="0">
            <x v="0"/>
          </reference>
          <reference field="19" count="1">
            <x v="38"/>
          </reference>
        </references>
      </pivotArea>
    </format>
    <format dxfId="81">
      <pivotArea dataOnly="0" labelOnly="1" outline="0" fieldPosition="0">
        <references count="3">
          <reference field="2" count="1" selected="0">
            <x v="48"/>
          </reference>
          <reference field="4" count="1" selected="0">
            <x v="0"/>
          </reference>
          <reference field="19" count="1">
            <x v="37"/>
          </reference>
        </references>
      </pivotArea>
    </format>
    <format dxfId="80">
      <pivotArea dataOnly="0" labelOnly="1" outline="0" fieldPosition="0">
        <references count="3">
          <reference field="2" count="1" selected="0">
            <x v="49"/>
          </reference>
          <reference field="4" count="1" selected="0">
            <x v="0"/>
          </reference>
          <reference field="19" count="1">
            <x v="35"/>
          </reference>
        </references>
      </pivotArea>
    </format>
    <format dxfId="79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1"/>
          </reference>
          <reference field="19" count="1">
            <x v="29"/>
          </reference>
        </references>
      </pivotArea>
    </format>
    <format dxfId="78">
      <pivotArea dataOnly="0" labelOnly="1" outline="0" fieldPosition="0">
        <references count="3">
          <reference field="2" count="1" selected="0">
            <x v="21"/>
          </reference>
          <reference field="4" count="1" selected="0">
            <x v="1"/>
          </reference>
          <reference field="19" count="1">
            <x v="12"/>
          </reference>
        </references>
      </pivotArea>
    </format>
    <format dxfId="77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1"/>
          </reference>
          <reference field="19" count="1">
            <x v="49"/>
          </reference>
        </references>
      </pivotArea>
    </format>
    <format dxfId="76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1"/>
          </reference>
          <reference field="19" count="1">
            <x v="45"/>
          </reference>
        </references>
      </pivotArea>
    </format>
    <format dxfId="75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1"/>
          </reference>
          <reference field="19" count="1">
            <x v="31"/>
          </reference>
        </references>
      </pivotArea>
    </format>
    <format dxfId="74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1"/>
          </reference>
          <reference field="19" count="1">
            <x v="5"/>
          </reference>
        </references>
      </pivotArea>
    </format>
    <format dxfId="73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1"/>
          </reference>
          <reference field="19" count="1">
            <x v="28"/>
          </reference>
        </references>
      </pivotArea>
    </format>
    <format dxfId="72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1"/>
          </reference>
          <reference field="19" count="1">
            <x v="34"/>
          </reference>
        </references>
      </pivotArea>
    </format>
    <format dxfId="71">
      <pivotArea dataOnly="0" labelOnly="1" outline="0" fieldPosition="0">
        <references count="3">
          <reference field="2" count="1" selected="0">
            <x v="33"/>
          </reference>
          <reference field="4" count="1" selected="0">
            <x v="1"/>
          </reference>
          <reference field="19" count="1">
            <x v="3"/>
          </reference>
        </references>
      </pivotArea>
    </format>
    <format dxfId="70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1"/>
          </reference>
          <reference field="19" count="1">
            <x v="57"/>
          </reference>
        </references>
      </pivotArea>
    </format>
    <format dxfId="69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1"/>
          </reference>
          <reference field="19" count="1">
            <x v="11"/>
          </reference>
        </references>
      </pivotArea>
    </format>
    <format dxfId="68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1"/>
          </reference>
          <reference field="19" count="1">
            <x v="25"/>
          </reference>
        </references>
      </pivotArea>
    </format>
    <format dxfId="67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1"/>
          </reference>
          <reference field="19" count="1">
            <x v="22"/>
          </reference>
        </references>
      </pivotArea>
    </format>
    <format dxfId="66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1"/>
          </reference>
          <reference field="19" count="1">
            <x v="1"/>
          </reference>
        </references>
      </pivotArea>
    </format>
    <format dxfId="65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1"/>
          </reference>
          <reference field="19" count="1">
            <x v="0"/>
          </reference>
        </references>
      </pivotArea>
    </format>
    <format dxfId="64">
      <pivotArea dataOnly="0" labelOnly="1" outline="0" fieldPosition="0">
        <references count="3">
          <reference field="2" count="1" selected="0">
            <x v="50"/>
          </reference>
          <reference field="4" count="1" selected="0">
            <x v="1"/>
          </reference>
          <reference field="19" count="1">
            <x v="1"/>
          </reference>
        </references>
      </pivotArea>
    </format>
    <format dxfId="63">
      <pivotArea dataOnly="0" labelOnly="1" outline="0" fieldPosition="0">
        <references count="3">
          <reference field="2" count="1" selected="0">
            <x v="51"/>
          </reference>
          <reference field="4" count="1" selected="0">
            <x v="1"/>
          </reference>
          <reference field="19" count="1">
            <x v="0"/>
          </reference>
        </references>
      </pivotArea>
    </format>
    <format dxfId="62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2"/>
          </reference>
          <reference field="19" count="1">
            <x v="29"/>
          </reference>
        </references>
      </pivotArea>
    </format>
    <format dxfId="61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2"/>
          </reference>
          <reference field="19" count="1">
            <x v="49"/>
          </reference>
        </references>
      </pivotArea>
    </format>
    <format dxfId="60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2"/>
          </reference>
          <reference field="19" count="1">
            <x v="45"/>
          </reference>
        </references>
      </pivotArea>
    </format>
    <format dxfId="59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2"/>
          </reference>
          <reference field="19" count="1">
            <x v="31"/>
          </reference>
        </references>
      </pivotArea>
    </format>
    <format dxfId="58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2"/>
          </reference>
          <reference field="19" count="1">
            <x v="5"/>
          </reference>
        </references>
      </pivotArea>
    </format>
    <format dxfId="57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2"/>
          </reference>
          <reference field="19" count="1">
            <x v="28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2"/>
          </reference>
          <reference field="19" count="1">
            <x v="34"/>
          </reference>
        </references>
      </pivotArea>
    </format>
    <format dxfId="55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2"/>
          </reference>
          <reference field="19" count="1">
            <x v="57"/>
          </reference>
        </references>
      </pivotArea>
    </format>
    <format dxfId="54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2"/>
          </reference>
          <reference field="19" count="1">
            <x v="11"/>
          </reference>
        </references>
      </pivotArea>
    </format>
    <format dxfId="53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2"/>
          </reference>
          <reference field="19" count="1">
            <x v="25"/>
          </reference>
        </references>
      </pivotArea>
    </format>
    <format dxfId="52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2"/>
          </reference>
          <reference field="19" count="1">
            <x v="22"/>
          </reference>
        </references>
      </pivotArea>
    </format>
    <format dxfId="51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2"/>
          </reference>
          <reference field="19" count="1">
            <x v="1"/>
          </reference>
        </references>
      </pivotArea>
    </format>
    <format dxfId="50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2"/>
          </reference>
          <reference field="19" count="1">
            <x v="0"/>
          </reference>
        </references>
      </pivotArea>
    </format>
    <format dxfId="49">
      <pivotArea dataOnly="0" labelOnly="1" outline="0" fieldPosition="0">
        <references count="3">
          <reference field="2" count="1" selected="0">
            <x v="50"/>
          </reference>
          <reference field="4" count="1" selected="0">
            <x v="2"/>
          </reference>
          <reference field="19" count="1">
            <x v="1"/>
          </reference>
        </references>
      </pivotArea>
    </format>
    <format dxfId="48">
      <pivotArea dataOnly="0" labelOnly="1" outline="0" fieldPosition="0">
        <references count="3">
          <reference field="2" count="1" selected="0">
            <x v="51"/>
          </reference>
          <reference field="4" count="1" selected="0">
            <x v="2"/>
          </reference>
          <reference field="19" count="1">
            <x v="0"/>
          </reference>
        </references>
      </pivotArea>
    </format>
    <format dxfId="47">
      <pivotArea dataOnly="0" labelOnly="1" outline="0" fieldPosition="0">
        <references count="3">
          <reference field="2" count="1" selected="0">
            <x v="7"/>
          </reference>
          <reference field="4" count="1" selected="0">
            <x v="4"/>
          </reference>
          <reference field="19" count="1">
            <x v="39"/>
          </reference>
        </references>
      </pivotArea>
    </format>
    <format dxfId="46">
      <pivotArea dataOnly="0" labelOnly="1" outline="0" fieldPosition="0">
        <references count="3">
          <reference field="2" count="1" selected="0">
            <x v="13"/>
          </reference>
          <reference field="4" count="1" selected="0">
            <x v="4"/>
          </reference>
          <reference field="19" count="1">
            <x v="46"/>
          </reference>
        </references>
      </pivotArea>
    </format>
    <format dxfId="45">
      <pivotArea dataOnly="0" labelOnly="1" outline="0" fieldPosition="0">
        <references count="3">
          <reference field="2" count="1" selected="0">
            <x v="20"/>
          </reference>
          <reference field="4" count="1" selected="0">
            <x v="4"/>
          </reference>
          <reference field="19" count="1">
            <x v="29"/>
          </reference>
        </references>
      </pivotArea>
    </format>
    <format dxfId="44">
      <pivotArea dataOnly="0" labelOnly="1" outline="0" fieldPosition="0">
        <references count="3">
          <reference field="2" count="1" selected="0">
            <x v="22"/>
          </reference>
          <reference field="4" count="1" selected="0">
            <x v="4"/>
          </reference>
          <reference field="19" count="1">
            <x v="49"/>
          </reference>
        </references>
      </pivotArea>
    </format>
    <format dxfId="43">
      <pivotArea dataOnly="0" labelOnly="1" outline="0" fieldPosition="0">
        <references count="3">
          <reference field="2" count="1" selected="0">
            <x v="23"/>
          </reference>
          <reference field="4" count="1" selected="0">
            <x v="4"/>
          </reference>
          <reference field="19" count="1">
            <x v="45"/>
          </reference>
        </references>
      </pivotArea>
    </format>
    <format dxfId="42">
      <pivotArea dataOnly="0" labelOnly="1" outline="0" fieldPosition="0">
        <references count="3">
          <reference field="2" count="1" selected="0">
            <x v="27"/>
          </reference>
          <reference field="4" count="1" selected="0">
            <x v="4"/>
          </reference>
          <reference field="19" count="1">
            <x v="31"/>
          </reference>
        </references>
      </pivotArea>
    </format>
    <format dxfId="41">
      <pivotArea dataOnly="0" labelOnly="1" outline="0" fieldPosition="0">
        <references count="3">
          <reference field="2" count="1" selected="0">
            <x v="28"/>
          </reference>
          <reference field="4" count="1" selected="0">
            <x v="4"/>
          </reference>
          <reference field="19" count="1">
            <x v="5"/>
          </reference>
        </references>
      </pivotArea>
    </format>
    <format dxfId="40">
      <pivotArea dataOnly="0" labelOnly="1" outline="0" fieldPosition="0">
        <references count="3">
          <reference field="2" count="1" selected="0">
            <x v="30"/>
          </reference>
          <reference field="4" count="1" selected="0">
            <x v="4"/>
          </reference>
          <reference field="19" count="1">
            <x v="28"/>
          </reference>
        </references>
      </pivotArea>
    </format>
    <format dxfId="39">
      <pivotArea dataOnly="0" labelOnly="1" outline="0" fieldPosition="0">
        <references count="3">
          <reference field="2" count="1" selected="0">
            <x v="31"/>
          </reference>
          <reference field="4" count="1" selected="0">
            <x v="4"/>
          </reference>
          <reference field="19" count="1">
            <x v="34"/>
          </reference>
        </references>
      </pivotArea>
    </format>
    <format dxfId="38">
      <pivotArea dataOnly="0" labelOnly="1" outline="0" fieldPosition="0">
        <references count="3">
          <reference field="2" count="1" selected="0">
            <x v="34"/>
          </reference>
          <reference field="4" count="1" selected="0">
            <x v="4"/>
          </reference>
          <reference field="19" count="1">
            <x v="57"/>
          </reference>
        </references>
      </pivotArea>
    </format>
    <format dxfId="37">
      <pivotArea dataOnly="0" labelOnly="1" outline="0" fieldPosition="0">
        <references count="3">
          <reference field="2" count="1" selected="0">
            <x v="35"/>
          </reference>
          <reference field="4" count="1" selected="0">
            <x v="4"/>
          </reference>
          <reference field="19" count="1">
            <x v="11"/>
          </reference>
        </references>
      </pivotArea>
    </format>
    <format dxfId="36">
      <pivotArea dataOnly="0" labelOnly="1" outline="0" fieldPosition="0">
        <references count="3">
          <reference field="2" count="1" selected="0">
            <x v="40"/>
          </reference>
          <reference field="4" count="1" selected="0">
            <x v="4"/>
          </reference>
          <reference field="19" count="1">
            <x v="25"/>
          </reference>
        </references>
      </pivotArea>
    </format>
    <format dxfId="35">
      <pivotArea dataOnly="0" labelOnly="1" outline="0" fieldPosition="0">
        <references count="3">
          <reference field="2" count="1" selected="0">
            <x v="41"/>
          </reference>
          <reference field="4" count="1" selected="0">
            <x v="4"/>
          </reference>
          <reference field="19" count="1">
            <x v="22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43"/>
          </reference>
          <reference field="4" count="1" selected="0">
            <x v="4"/>
          </reference>
          <reference field="19" count="1">
            <x v="1"/>
          </reference>
        </references>
      </pivotArea>
    </format>
    <format dxfId="33">
      <pivotArea dataOnly="0" labelOnly="1" outline="0" fieldPosition="0">
        <references count="3">
          <reference field="2" count="1" selected="0">
            <x v="44"/>
          </reference>
          <reference field="4" count="1" selected="0">
            <x v="4"/>
          </reference>
          <reference field="19" count="1">
            <x v="0"/>
          </reference>
        </references>
      </pivotArea>
    </format>
    <format dxfId="32">
      <pivotArea dataOnly="0" labelOnly="1" outline="0" fieldPosition="0">
        <references count="3">
          <reference field="2" count="1" selected="0">
            <x v="45"/>
          </reference>
          <reference field="4" count="1" selected="0">
            <x v="4"/>
          </reference>
          <reference field="19" count="1">
            <x v="2"/>
          </reference>
        </references>
      </pivotArea>
    </format>
    <format dxfId="31">
      <pivotArea dataOnly="0" labelOnly="1" outline="0" fieldPosition="0">
        <references count="3">
          <reference field="2" count="1" selected="0">
            <x v="50"/>
          </reference>
          <reference field="4" count="1" selected="0">
            <x v="4"/>
          </reference>
          <reference field="19" count="1">
            <x v="1"/>
          </reference>
        </references>
      </pivotArea>
    </format>
    <format dxfId="30">
      <pivotArea dataOnly="0" labelOnly="1" outline="0" fieldPosition="0">
        <references count="3">
          <reference field="2" count="1" selected="0">
            <x v="51"/>
          </reference>
          <reference field="4" count="1" selected="0">
            <x v="4"/>
          </reference>
          <reference field="19" count="1">
            <x v="0"/>
          </reference>
        </references>
      </pivotArea>
    </format>
    <format dxfId="2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xecució pressupostària despesa Març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C9D1F4-D77C-4BE5-94D2-ADA1D9F9154A}" name="Ingrés Març 2021" cacheId="2603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1">
        <item x="0"/>
        <item x="2"/>
        <item x="3"/>
        <item x="4"/>
        <item m="1" x="7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49"/>
        <item x="50"/>
        <item x="51"/>
        <item x="52"/>
        <item x="53"/>
        <item x="54"/>
        <item x="55"/>
        <item x="56"/>
        <item sd="0"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1"/>
        <item x="65"/>
        <item x="36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10"/>
        <item m="1" x="9"/>
        <item m="1" x="11"/>
        <item m="1" x="4"/>
        <item m="1" x="5"/>
        <item m="1" x="3"/>
        <item m="1" x="6"/>
        <item m="1" x="8"/>
        <item m="1" x="1"/>
        <item m="1" x="7"/>
        <item m="1" x="2"/>
        <item x="0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59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formats count="24">
    <format dxfId="27">
      <pivotArea field="4" type="button" dataOnly="0" labelOnly="1" outline="0" axis="axisRow" fieldPosition="0"/>
    </format>
    <format dxfId="26">
      <pivotArea field="2" type="button" dataOnly="0" labelOnly="1" outline="0" axis="axisRow" fieldPosition="1"/>
    </format>
    <format dxfId="25">
      <pivotArea field="19" type="button" dataOnly="0" labelOnly="1" outline="0" axis="axisRow" fieldPosition="2"/>
    </format>
    <format dxfId="24">
      <pivotArea dataOnly="0" labelOnly="1" outline="0" fieldPosition="0">
        <references count="1">
          <reference field="4" count="1">
            <x v="5"/>
          </reference>
        </references>
      </pivotArea>
    </format>
    <format dxfId="23">
      <pivotArea dataOnly="0" labelOnly="1" outline="0" fieldPosition="0">
        <references count="1">
          <reference field="4" count="1" defaultSubtotal="1">
            <x v="5"/>
          </reference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2">
          <reference field="2" count="16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9"/>
          </reference>
          <reference field="4" count="1" selected="0">
            <x v="5"/>
          </reference>
        </references>
      </pivotArea>
    </format>
    <format dxfId="20">
      <pivotArea dataOnly="0" labelOnly="1" outline="0" fieldPosition="0">
        <references count="3">
          <reference field="2" count="1" selected="0">
            <x v="53"/>
          </reference>
          <reference field="4" count="1" selected="0">
            <x v="5"/>
          </reference>
          <reference field="19" count="1">
            <x v="47"/>
          </reference>
        </references>
      </pivotArea>
    </format>
    <format dxfId="19">
      <pivotArea dataOnly="0" labelOnly="1" outline="0" fieldPosition="0">
        <references count="3">
          <reference field="2" count="1" selected="0">
            <x v="54"/>
          </reference>
          <reference field="4" count="1" selected="0">
            <x v="5"/>
          </reference>
          <reference field="19" count="1">
            <x v="47"/>
          </reference>
        </references>
      </pivotArea>
    </format>
    <format dxfId="18">
      <pivotArea dataOnly="0" labelOnly="1" outline="0" fieldPosition="0">
        <references count="3">
          <reference field="2" count="1" selected="0">
            <x v="55"/>
          </reference>
          <reference field="4" count="1" selected="0">
            <x v="5"/>
          </reference>
          <reference field="19" count="1">
            <x v="6"/>
          </reference>
        </references>
      </pivotArea>
    </format>
    <format dxfId="17">
      <pivotArea dataOnly="0" labelOnly="1" outline="0" fieldPosition="0">
        <references count="3">
          <reference field="2" count="1" selected="0">
            <x v="57"/>
          </reference>
          <reference field="4" count="1" selected="0">
            <x v="5"/>
          </reference>
          <reference field="19" count="1">
            <x v="17"/>
          </reference>
        </references>
      </pivotArea>
    </format>
    <format dxfId="16">
      <pivotArea dataOnly="0" labelOnly="1" outline="0" fieldPosition="0">
        <references count="3">
          <reference field="2" count="1" selected="0">
            <x v="58"/>
          </reference>
          <reference field="4" count="1" selected="0">
            <x v="5"/>
          </reference>
          <reference field="19" count="1">
            <x v="10"/>
          </reference>
        </references>
      </pivotArea>
    </format>
    <format dxfId="15">
      <pivotArea dataOnly="0" labelOnly="1" outline="0" fieldPosition="0">
        <references count="3">
          <reference field="2" count="1" selected="0">
            <x v="59"/>
          </reference>
          <reference field="4" count="1" selected="0">
            <x v="5"/>
          </reference>
          <reference field="19" count="1">
            <x v="18"/>
          </reference>
        </references>
      </pivotArea>
    </format>
    <format dxfId="14">
      <pivotArea dataOnly="0" labelOnly="1" outline="0" fieldPosition="0">
        <references count="3">
          <reference field="2" count="1" selected="0">
            <x v="60"/>
          </reference>
          <reference field="4" count="1" selected="0">
            <x v="5"/>
          </reference>
          <reference field="19" count="1">
            <x v="32"/>
          </reference>
        </references>
      </pivotArea>
    </format>
    <format dxfId="13">
      <pivotArea dataOnly="0" labelOnly="1" outline="0" fieldPosition="0">
        <references count="3">
          <reference field="2" count="1" selected="0">
            <x v="61"/>
          </reference>
          <reference field="4" count="1" selected="0">
            <x v="5"/>
          </reference>
          <reference field="19" count="1">
            <x v="33"/>
          </reference>
        </references>
      </pivotArea>
    </format>
    <format dxfId="12">
      <pivotArea dataOnly="0" labelOnly="1" outline="0" fieldPosition="0">
        <references count="3">
          <reference field="2" count="1" selected="0">
            <x v="62"/>
          </reference>
          <reference field="4" count="1" selected="0">
            <x v="5"/>
          </reference>
          <reference field="19" count="1">
            <x v="8"/>
          </reference>
        </references>
      </pivotArea>
    </format>
    <format dxfId="11">
      <pivotArea dataOnly="0" labelOnly="1" outline="0" fieldPosition="0">
        <references count="3">
          <reference field="2" count="1" selected="0">
            <x v="63"/>
          </reference>
          <reference field="4" count="1" selected="0">
            <x v="5"/>
          </reference>
          <reference field="19" count="1">
            <x v="27"/>
          </reference>
        </references>
      </pivotArea>
    </format>
    <format dxfId="10">
      <pivotArea dataOnly="0" labelOnly="1" outline="0" fieldPosition="0">
        <references count="3">
          <reference field="2" count="1" selected="0">
            <x v="64"/>
          </reference>
          <reference field="4" count="1" selected="0">
            <x v="5"/>
          </reference>
          <reference field="19" count="1">
            <x v="7"/>
          </reference>
        </references>
      </pivotArea>
    </format>
    <format dxfId="9">
      <pivotArea dataOnly="0" labelOnly="1" outline="0" fieldPosition="0">
        <references count="3">
          <reference field="2" count="1" selected="0">
            <x v="65"/>
          </reference>
          <reference field="4" count="1" selected="0">
            <x v="5"/>
          </reference>
          <reference field="19" count="1">
            <x v="40"/>
          </reference>
        </references>
      </pivotArea>
    </format>
    <format dxfId="8">
      <pivotArea dataOnly="0" labelOnly="1" outline="0" fieldPosition="0">
        <references count="3">
          <reference field="2" count="1" selected="0">
            <x v="66"/>
          </reference>
          <reference field="4" count="1" selected="0">
            <x v="5"/>
          </reference>
          <reference field="19" count="1">
            <x v="48"/>
          </reference>
        </references>
      </pivotArea>
    </format>
    <format dxfId="7">
      <pivotArea dataOnly="0" labelOnly="1" outline="0" fieldPosition="0">
        <references count="3">
          <reference field="2" count="1" selected="0">
            <x v="67"/>
          </reference>
          <reference field="4" count="1" selected="0">
            <x v="5"/>
          </reference>
          <reference field="19" count="1">
            <x v="19"/>
          </reference>
        </references>
      </pivotArea>
    </format>
    <format dxfId="6">
      <pivotArea dataOnly="0" labelOnly="1" outline="0" fieldPosition="0">
        <references count="3">
          <reference field="2" count="1" selected="0">
            <x v="69"/>
          </reference>
          <reference field="4" count="1" selected="0">
            <x v="5"/>
          </reference>
          <reference field="19" count="1">
            <x v="59"/>
          </reference>
        </references>
      </pivotArea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Execució pressupostària ingrés març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9258F9-E2E5-40E3-A33C-8769BB864383}" name="Despesa Abril 2021" cacheId="2604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1">
        <item x="0"/>
        <item x="1"/>
        <item x="2"/>
        <item x="3"/>
        <item x="4"/>
        <item m="1" x="7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9"/>
        <item x="50"/>
        <item x="53"/>
        <item x="41"/>
        <item x="42"/>
        <item x="43"/>
        <item x="44"/>
        <item x="51"/>
        <item x="52"/>
        <item h="1" x="46"/>
        <item h="1" x="47"/>
        <item h="1" x="45"/>
        <item x="54"/>
        <item x="55"/>
        <item x="56"/>
        <item x="57"/>
        <item x="58"/>
        <item x="60"/>
        <item x="59"/>
        <item x="61"/>
        <item x="62"/>
        <item x="63"/>
        <item x="64"/>
        <item h="1" x="65"/>
        <item x="66"/>
        <item x="67"/>
        <item x="68"/>
        <item x="69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x="0"/>
        <item h="1" m="1" x="6"/>
        <item m="1" x="1"/>
        <item m="1" x="8"/>
        <item m="1" x="7"/>
        <item m="1" x="9"/>
        <item m="1" x="5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6"/>
      <x v="52"/>
    </i>
    <i r="1">
      <x v="7"/>
      <x v="39"/>
    </i>
    <i r="1">
      <x v="8"/>
      <x v="41"/>
    </i>
    <i r="1">
      <x v="9"/>
      <x v="15"/>
    </i>
    <i r="1">
      <x v="10"/>
      <x v="15"/>
    </i>
    <i r="1">
      <x v="11"/>
      <x v="42"/>
    </i>
    <i r="1">
      <x v="12"/>
      <x v="43"/>
    </i>
    <i r="1">
      <x v="13"/>
      <x v="46"/>
    </i>
    <i r="1">
      <x v="14"/>
      <x v="4"/>
    </i>
    <i r="1">
      <x v="15"/>
      <x v="24"/>
    </i>
    <i r="1">
      <x v="16"/>
      <x v="54"/>
    </i>
    <i r="1">
      <x v="17"/>
      <x v="13"/>
    </i>
    <i r="1">
      <x v="18"/>
      <x v="21"/>
    </i>
    <i r="1">
      <x v="19"/>
      <x v="58"/>
    </i>
    <i r="1">
      <x v="20"/>
      <x v="29"/>
    </i>
    <i r="1">
      <x v="21"/>
      <x v="12"/>
    </i>
    <i r="1">
      <x v="22"/>
      <x v="49"/>
    </i>
    <i r="1">
      <x v="24"/>
      <x v="30"/>
    </i>
    <i r="1">
      <x v="25"/>
      <x v="20"/>
    </i>
    <i r="1">
      <x v="26"/>
      <x v="23"/>
    </i>
    <i r="1">
      <x v="27"/>
      <x v="31"/>
    </i>
    <i r="1">
      <x v="28"/>
      <x v="5"/>
    </i>
    <i r="1">
      <x v="29"/>
      <x v="44"/>
    </i>
    <i r="1">
      <x v="30"/>
      <x v="28"/>
    </i>
    <i r="1">
      <x v="31"/>
      <x v="34"/>
    </i>
    <i r="1">
      <x v="32"/>
      <x v="16"/>
    </i>
    <i r="1">
      <x v="33"/>
      <x v="3"/>
    </i>
    <i r="1">
      <x v="34"/>
      <x v="57"/>
    </i>
    <i r="1">
      <x v="35"/>
      <x v="11"/>
    </i>
    <i r="1">
      <x v="36"/>
      <x v="55"/>
    </i>
    <i r="1">
      <x v="37"/>
      <x v="53"/>
    </i>
    <i r="1">
      <x v="38"/>
      <x v="59"/>
    </i>
    <i r="1">
      <x v="39"/>
      <x v="56"/>
    </i>
    <i r="1">
      <x v="40"/>
      <x v="25"/>
    </i>
    <i r="1">
      <x v="41"/>
      <x v="22"/>
    </i>
    <i r="1">
      <x v="42"/>
      <x v="23"/>
    </i>
    <i r="1">
      <x v="46"/>
      <x v="36"/>
    </i>
    <i r="1">
      <x v="47"/>
      <x v="38"/>
    </i>
    <i r="1">
      <x v="48"/>
      <x v="37"/>
    </i>
    <i r="1">
      <x v="49"/>
      <x v="35"/>
    </i>
    <i t="default">
      <x/>
    </i>
    <i t="blank">
      <x/>
    </i>
    <i>
      <x v="1"/>
      <x v="20"/>
      <x v="29"/>
    </i>
    <i r="1">
      <x v="21"/>
      <x v="12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3"/>
      <x v="3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1"/>
    </i>
    <i t="blank">
      <x v="1"/>
    </i>
    <i>
      <x v="2"/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2"/>
    </i>
    <i t="blank">
      <x v="2"/>
    </i>
    <i>
      <x v="4"/>
      <x v="7"/>
      <x v="39"/>
    </i>
    <i r="1">
      <x v="13"/>
      <x v="46"/>
    </i>
    <i r="1"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45"/>
      <x v="2"/>
    </i>
    <i r="1">
      <x v="50"/>
      <x v="1"/>
    </i>
    <i r="1">
      <x v="51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9" baseItem="50" numFmtId="16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formats count="1">
    <format dxfId="3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espesa Abril 2021" altTextSummary="Execució pressupostària despesa Abril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32F7D8-1395-4909-A275-18B1F8D7C480}" name="Ingrés Abril 2021" cacheId="2604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compact="0" compactData="0" multipleFieldFilters="0">
  <location ref="A8:H27" firstHeaderRow="0" firstDataRow="1" firstDataCol="3" rowPageCount="4" colPageCount="1"/>
  <pivotFields count="25">
    <pivotField axis="axisPage" compact="0" outline="0" showAll="0" defaultSubtotal="0">
      <items count="1">
        <item x="0"/>
      </items>
    </pivotField>
    <pivotField compact="0" outline="0" showAll="0" defaultSubtotal="0"/>
    <pivotField axis="axisRow" compact="0" outline="0" showAll="0" defaultSubtotal="0">
      <items count="71">
        <item x="0"/>
        <item x="2"/>
        <item x="3"/>
        <item x="4"/>
        <item m="1" x="7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8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6"/>
        <item x="47"/>
        <item x="45"/>
        <item x="49"/>
        <item x="50"/>
        <item x="51"/>
        <item x="52"/>
        <item x="53"/>
        <item x="54"/>
        <item x="55"/>
        <item x="56"/>
        <item sd="0"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1"/>
        <item x="65"/>
        <item x="36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h="1" x="0"/>
        <item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x="0"/>
        <item m="1" x="6"/>
        <item m="1" x="1"/>
        <item m="1" x="8"/>
        <item m="1" x="7"/>
        <item m="1" x="9"/>
        <item m="1" x="5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9">
    <i>
      <x v="5"/>
      <x v="53"/>
      <x v="47"/>
    </i>
    <i r="1">
      <x v="54"/>
      <x v="47"/>
    </i>
    <i r="1">
      <x v="55"/>
      <x v="6"/>
    </i>
    <i r="1">
      <x v="56"/>
    </i>
    <i r="1">
      <x v="57"/>
      <x v="17"/>
    </i>
    <i r="1">
      <x v="58"/>
      <x v="10"/>
    </i>
    <i r="1">
      <x v="59"/>
      <x v="18"/>
    </i>
    <i r="1">
      <x v="60"/>
      <x v="32"/>
    </i>
    <i r="1">
      <x v="61"/>
      <x v="33"/>
    </i>
    <i r="1">
      <x v="62"/>
      <x v="8"/>
    </i>
    <i r="1">
      <x v="63"/>
      <x v="27"/>
    </i>
    <i r="1">
      <x v="64"/>
      <x v="7"/>
    </i>
    <i r="1">
      <x v="65"/>
      <x v="40"/>
    </i>
    <i r="1">
      <x v="66"/>
      <x v="48"/>
    </i>
    <i r="1">
      <x v="67"/>
      <x v="19"/>
    </i>
    <i r="1">
      <x v="69"/>
      <x v="59"/>
    </i>
    <i t="default">
      <x v="5"/>
    </i>
    <i t="blank"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item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Ingrés Abril 2021" altTextSummary="Execució pressupostària ingrés Abril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39E2F0E-EFFF-46AE-861C-01FC49452E33}" name="Despesa Maig 2021" cacheId="2605" applyNumberFormats="0" applyBorderFormats="0" applyFontFormats="0" applyPatternFormats="0" applyAlignmentFormats="0" applyWidthHeightFormats="1" dataCaption="Valors" updatedVersion="7" minRefreshableVersion="3" useAutoFormatting="1" itemPrintTitles="1" createdVersion="6" indent="0" compact="0" compactData="0" multipleFieldFilters="0">
  <location ref="A8:H112" firstHeaderRow="0" firstDataRow="1" firstDataCol="3" rowPageCount="4" colPageCount="1"/>
  <pivotFields count="25">
    <pivotField axis="axisPage" compact="0" outline="0" multipleItemSelectionAllowed="1" showAll="0" defaultSubtotal="0">
      <items count="1">
        <item x="0"/>
      </items>
    </pivotField>
    <pivotField compact="0" outline="0" showAll="0" defaultSubtotal="0"/>
    <pivotField axis="axisRow" compact="0" outline="0" showAll="0" sortType="ascending" defaultSubtotal="0">
      <items count="72">
        <item x="0"/>
        <item x="1"/>
        <item x="2"/>
        <item x="3"/>
        <item x="4"/>
        <item m="1" x="71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49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50"/>
        <item x="51"/>
        <item x="54"/>
        <item x="41"/>
        <item x="42"/>
        <item x="43"/>
        <item x="44"/>
        <item x="52"/>
        <item x="53"/>
        <item h="1" x="46"/>
        <item h="1" x="47"/>
        <item h="1" x="45"/>
        <item h="1" x="48"/>
        <item x="55"/>
        <item x="56"/>
        <item x="57"/>
        <item x="58"/>
        <item x="59"/>
        <item x="61"/>
        <item x="60"/>
        <item x="62"/>
        <item x="63"/>
        <item x="64"/>
        <item x="65"/>
        <item x="66"/>
        <item x="67"/>
        <item x="68"/>
        <item x="69"/>
        <item x="70"/>
      </items>
    </pivotField>
    <pivotField compact="0" outline="0" showAll="0" defaultSubtotal="0"/>
    <pivotField axis="axisRow" compact="0" outline="0" showAll="0" insertBlankRow="1">
      <items count="7">
        <item x="0"/>
        <item x="1"/>
        <item x="3"/>
        <item m="1" x="5"/>
        <item x="2"/>
        <item x="4"/>
        <item t="default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numFmtId="4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insertBlankRow="1" defaultSubtotal="0">
      <items count="2">
        <item x="0"/>
        <item h="1" x="1"/>
      </items>
    </pivotField>
    <pivotField compact="0" outline="0" showAll="0" defaultSubtotal="0"/>
    <pivotField compact="0" outline="0" subtotalTop="0" showAll="0" insertBlankRow="1" defaultSubtotal="0"/>
    <pivotField compact="0" outline="0" showAll="0" defaultSubtotal="0"/>
    <pivotField axis="axisRow" compact="0" outline="0" subtotalTop="0" showAll="0" defaultSubtotal="0">
      <items count="60">
        <item x="45"/>
        <item x="44"/>
        <item x="46"/>
        <item x="28"/>
        <item x="10"/>
        <item x="23"/>
        <item x="48"/>
        <item x="57"/>
        <item x="55"/>
        <item x="1"/>
        <item x="51"/>
        <item x="30"/>
        <item x="17"/>
        <item x="13"/>
        <item x="42"/>
        <item x="6"/>
        <item x="27"/>
        <item x="50"/>
        <item x="52"/>
        <item x="49"/>
        <item x="20"/>
        <item x="14"/>
        <item x="36"/>
        <item x="21"/>
        <item x="11"/>
        <item x="35"/>
        <item x="41"/>
        <item x="56"/>
        <item x="25"/>
        <item x="16"/>
        <item x="19"/>
        <item x="22"/>
        <item x="53"/>
        <item x="54"/>
        <item x="26"/>
        <item x="40"/>
        <item x="37"/>
        <item x="39"/>
        <item x="38"/>
        <item x="4"/>
        <item x="58"/>
        <item x="5"/>
        <item x="7"/>
        <item x="8"/>
        <item x="24"/>
        <item x="43"/>
        <item x="9"/>
        <item x="47"/>
        <item x="59"/>
        <item x="18"/>
        <item x="0"/>
        <item x="2"/>
        <item x="3"/>
        <item x="32"/>
        <item x="12"/>
        <item x="31"/>
        <item x="34"/>
        <item x="29"/>
        <item x="15"/>
        <item x="33"/>
      </items>
    </pivotField>
    <pivotField axis="axisPage" compact="0" outline="0" subtotalTop="0" multipleItemSelectionAllowed="1" showAll="0" defaultSubtotal="0">
      <items count="12">
        <item m="1" x="5"/>
        <item x="0"/>
        <item m="1" x="1"/>
        <item m="1" x="8"/>
        <item m="1" x="7"/>
        <item m="1" x="9"/>
        <item m="1" x="6"/>
        <item m="1" x="11"/>
        <item m="1" x="10"/>
        <item m="1" x="4"/>
        <item m="1" x="3"/>
        <item m="1" x="2"/>
      </items>
    </pivotField>
    <pivotField axis="axisPage" compact="0" outline="0" subtotalTop="0" multipleItemSelectionAllowed="1" showAll="0" defaultSubtotal="0">
      <items count="2">
        <item m="1" x="1"/>
        <item x="0"/>
      </items>
    </pivotField>
    <pivotField dataField="1" compact="0" outline="0" subtotalTop="0" dragToRow="0" dragToCol="0" dragToPage="0" showAll="0" defaultSubtotal="0"/>
    <pivotField dataField="1" compact="0" outline="0" subtotalTop="0" dragToRow="0" dragToCol="0" dragToPage="0" showAll="0" defaultSubtotal="0"/>
    <pivotField compact="0" outline="0" subtotalTop="0" dragToRow="0" dragToCol="0" dragToPage="0" showAll="0" defaultSubtotal="0"/>
  </pivotFields>
  <rowFields count="3">
    <field x="4"/>
    <field x="2"/>
    <field x="19"/>
  </rowFields>
  <rowItems count="104">
    <i>
      <x/>
      <x/>
      <x v="50"/>
    </i>
    <i r="1">
      <x v="1"/>
      <x v="9"/>
    </i>
    <i r="1">
      <x v="2"/>
      <x v="51"/>
    </i>
    <i r="1">
      <x v="3"/>
      <x v="51"/>
    </i>
    <i r="1">
      <x v="4"/>
      <x v="9"/>
    </i>
    <i r="1">
      <x v="6"/>
      <x v="52"/>
    </i>
    <i r="1">
      <x v="7"/>
      <x v="39"/>
    </i>
    <i r="1">
      <x v="8"/>
      <x v="41"/>
    </i>
    <i r="1">
      <x v="9"/>
      <x v="15"/>
    </i>
    <i r="1">
      <x v="10"/>
      <x v="15"/>
    </i>
    <i r="1">
      <x v="11"/>
      <x v="42"/>
    </i>
    <i r="1">
      <x v="12"/>
      <x v="43"/>
    </i>
    <i r="1">
      <x v="13"/>
      <x v="46"/>
    </i>
    <i r="1">
      <x v="14"/>
      <x v="4"/>
    </i>
    <i r="1">
      <x v="15"/>
      <x v="24"/>
    </i>
    <i r="1">
      <x v="16"/>
      <x v="54"/>
    </i>
    <i r="1">
      <x v="17"/>
      <x v="13"/>
    </i>
    <i r="1">
      <x v="18"/>
      <x v="21"/>
    </i>
    <i r="1">
      <x v="19"/>
      <x v="58"/>
    </i>
    <i r="1">
      <x v="20"/>
      <x v="29"/>
    </i>
    <i r="1">
      <x v="21"/>
      <x v="12"/>
    </i>
    <i r="1">
      <x v="22"/>
      <x v="49"/>
    </i>
    <i r="1">
      <x v="24"/>
      <x v="30"/>
    </i>
    <i r="1">
      <x v="25"/>
      <x v="20"/>
    </i>
    <i r="1">
      <x v="26"/>
      <x v="23"/>
    </i>
    <i r="1">
      <x v="27"/>
      <x v="31"/>
    </i>
    <i r="1">
      <x v="28"/>
      <x v="5"/>
    </i>
    <i r="1">
      <x v="29"/>
      <x v="44"/>
    </i>
    <i r="1">
      <x v="30"/>
      <x v="28"/>
    </i>
    <i r="1">
      <x v="31"/>
      <x v="34"/>
    </i>
    <i r="1">
      <x v="32"/>
      <x v="16"/>
    </i>
    <i r="1">
      <x v="33"/>
      <x v="3"/>
    </i>
    <i r="1">
      <x v="34"/>
      <x v="57"/>
    </i>
    <i r="1">
      <x v="35"/>
      <x v="11"/>
    </i>
    <i r="1">
      <x v="36"/>
      <x v="55"/>
    </i>
    <i r="1">
      <x v="37"/>
      <x v="53"/>
    </i>
    <i r="1">
      <x v="38"/>
      <x v="59"/>
    </i>
    <i r="1">
      <x v="39"/>
      <x v="56"/>
    </i>
    <i r="1">
      <x v="40"/>
      <x v="25"/>
    </i>
    <i r="1">
      <x v="41"/>
      <x v="22"/>
    </i>
    <i r="1">
      <x v="42"/>
      <x v="23"/>
    </i>
    <i r="1">
      <x v="46"/>
      <x v="36"/>
    </i>
    <i r="1">
      <x v="47"/>
      <x v="38"/>
    </i>
    <i r="1">
      <x v="48"/>
      <x v="37"/>
    </i>
    <i r="1">
      <x v="49"/>
      <x v="35"/>
    </i>
    <i t="default">
      <x/>
    </i>
    <i t="blank">
      <x/>
    </i>
    <i>
      <x v="1"/>
      <x v="20"/>
      <x v="29"/>
    </i>
    <i r="1">
      <x v="21"/>
      <x v="12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3"/>
      <x v="3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1"/>
    </i>
    <i t="blank">
      <x v="1"/>
    </i>
    <i>
      <x v="2"/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50"/>
      <x v="1"/>
    </i>
    <i r="1">
      <x v="51"/>
      <x/>
    </i>
    <i t="default">
      <x v="2"/>
    </i>
    <i t="blank">
      <x v="2"/>
    </i>
    <i>
      <x v="4"/>
      <x v="7"/>
      <x v="39"/>
    </i>
    <i r="1">
      <x v="13"/>
      <x v="46"/>
    </i>
    <i r="1">
      <x v="20"/>
      <x v="29"/>
    </i>
    <i r="1">
      <x v="22"/>
      <x v="49"/>
    </i>
    <i r="1">
      <x v="23"/>
      <x v="45"/>
    </i>
    <i r="1">
      <x v="27"/>
      <x v="31"/>
    </i>
    <i r="1">
      <x v="28"/>
      <x v="5"/>
    </i>
    <i r="1">
      <x v="30"/>
      <x v="28"/>
    </i>
    <i r="1">
      <x v="31"/>
      <x v="34"/>
    </i>
    <i r="1">
      <x v="34"/>
      <x v="57"/>
    </i>
    <i r="1">
      <x v="35"/>
      <x v="11"/>
    </i>
    <i r="1">
      <x v="40"/>
      <x v="25"/>
    </i>
    <i r="1">
      <x v="41"/>
      <x v="22"/>
    </i>
    <i r="1">
      <x v="43"/>
      <x v="1"/>
    </i>
    <i r="1">
      <x v="44"/>
      <x/>
    </i>
    <i r="1">
      <x v="45"/>
      <x v="2"/>
    </i>
    <i r="1">
      <x v="50"/>
      <x v="1"/>
    </i>
    <i r="1">
      <x v="51"/>
      <x/>
    </i>
    <i t="default">
      <x v="4"/>
    </i>
    <i t="blank"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4">
    <pageField fld="15" hier="-1"/>
    <pageField fld="0" hier="-1"/>
    <pageField fld="20" hier="-1"/>
    <pageField fld="21" hier="-1"/>
  </pageFields>
  <dataFields count="5">
    <dataField name=" P. Inicial " fld="7" baseField="15" baseItem="0" numFmtId="4"/>
    <dataField name=" Modificacions " fld="8" baseField="15" baseItem="0" numFmtId="4"/>
    <dataField name=" Pressupost Definitiu " fld="22" baseField="19" baseItem="50" numFmtId="4"/>
    <dataField name=" Drets/obligacions " fld="9" baseField="15" baseItem="0" numFmtId="4"/>
    <dataField name=" Romanent de crèdit " fld="23" baseField="0" baseItem="0" numFmtId="4"/>
  </dataFields>
  <formats count="1">
    <format dxfId="2">
      <pivotArea outline="0" collapsedLevelsAreSubtotals="1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espesa Maig 2021" altTextSummary="Execució pressupostària despesa Maig 202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  <pageSetUpPr fitToPage="1"/>
  </sheetPr>
  <dimension ref="A1:H112"/>
  <sheetViews>
    <sheetView workbookViewId="0">
      <selection activeCell="C9" sqref="C9"/>
    </sheetView>
  </sheetViews>
  <sheetFormatPr defaultRowHeight="15" x14ac:dyDescent="0.25"/>
  <cols>
    <col min="1" max="1" width="15.7109375" bestFit="1" customWidth="1"/>
    <col min="2" max="2" width="12" bestFit="1" customWidth="1"/>
    <col min="3" max="3" width="46.42578125" bestFit="1" customWidth="1"/>
    <col min="4" max="4" width="13.8554687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42578125" bestFit="1" customWidth="1"/>
    <col min="9" max="9" width="19" bestFit="1" customWidth="1"/>
  </cols>
  <sheetData>
    <row r="1" spans="1:8" ht="24" customHeight="1" x14ac:dyDescent="0.25">
      <c r="A1" s="3" t="s">
        <v>0</v>
      </c>
      <c r="B1" s="2"/>
      <c r="C1" s="2"/>
      <c r="D1" s="2"/>
      <c r="E1" s="2"/>
      <c r="F1" s="2"/>
      <c r="G1" s="2"/>
      <c r="H1" s="2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5</v>
      </c>
    </row>
    <row r="6" spans="1:8" x14ac:dyDescent="0.25">
      <c r="A6" s="6" t="s">
        <v>6</v>
      </c>
      <c r="B6" s="8">
        <v>2021</v>
      </c>
    </row>
    <row r="8" spans="1:8" x14ac:dyDescent="0.25">
      <c r="A8" s="16" t="s">
        <v>7</v>
      </c>
      <c r="B8" s="16" t="s">
        <v>8</v>
      </c>
      <c r="C8" s="16" t="s">
        <v>9</v>
      </c>
      <c r="D8" s="10" t="s">
        <v>10</v>
      </c>
      <c r="E8" s="11" t="s">
        <v>11</v>
      </c>
      <c r="F8" s="11" t="s">
        <v>12</v>
      </c>
      <c r="G8" s="11" t="s">
        <v>13</v>
      </c>
      <c r="H8" s="12" t="s">
        <v>14</v>
      </c>
    </row>
    <row r="9" spans="1:8" x14ac:dyDescent="0.25">
      <c r="A9" s="17" t="s">
        <v>15</v>
      </c>
      <c r="B9" s="17" t="s">
        <v>16</v>
      </c>
      <c r="C9" s="17" t="s">
        <v>17</v>
      </c>
      <c r="D9" s="10">
        <v>11198981.09</v>
      </c>
      <c r="E9" s="11">
        <v>0</v>
      </c>
      <c r="F9" s="11">
        <v>11198981.09</v>
      </c>
      <c r="G9" s="11">
        <v>918046.66</v>
      </c>
      <c r="H9" s="12">
        <v>10280934.43</v>
      </c>
    </row>
    <row r="10" spans="1:8" x14ac:dyDescent="0.25">
      <c r="A10" s="18"/>
      <c r="B10" s="17" t="s">
        <v>18</v>
      </c>
      <c r="C10" s="17" t="s">
        <v>19</v>
      </c>
      <c r="D10" s="10">
        <v>0</v>
      </c>
      <c r="E10" s="11">
        <v>0</v>
      </c>
      <c r="F10" s="11">
        <v>0</v>
      </c>
      <c r="G10" s="11">
        <v>0</v>
      </c>
      <c r="H10" s="12">
        <v>0</v>
      </c>
    </row>
    <row r="11" spans="1:8" x14ac:dyDescent="0.25">
      <c r="A11" s="18"/>
      <c r="B11" s="17" t="s">
        <v>20</v>
      </c>
      <c r="C11" s="17" t="s">
        <v>21</v>
      </c>
      <c r="D11" s="10">
        <v>1061556.03</v>
      </c>
      <c r="E11" s="11">
        <v>0</v>
      </c>
      <c r="F11" s="11">
        <v>1061556.03</v>
      </c>
      <c r="G11" s="11">
        <v>39578.240000000005</v>
      </c>
      <c r="H11" s="12">
        <v>1021977.79</v>
      </c>
    </row>
    <row r="12" spans="1:8" x14ac:dyDescent="0.25">
      <c r="A12" s="18"/>
      <c r="B12" s="17" t="s">
        <v>22</v>
      </c>
      <c r="C12" s="17" t="s">
        <v>21</v>
      </c>
      <c r="D12" s="10">
        <v>0</v>
      </c>
      <c r="E12" s="11">
        <v>0</v>
      </c>
      <c r="F12" s="11">
        <v>0</v>
      </c>
      <c r="G12" s="11">
        <v>0</v>
      </c>
      <c r="H12" s="12">
        <v>0</v>
      </c>
    </row>
    <row r="13" spans="1:8" x14ac:dyDescent="0.25">
      <c r="A13" s="18"/>
      <c r="B13" s="17" t="s">
        <v>23</v>
      </c>
      <c r="C13" s="17" t="s">
        <v>19</v>
      </c>
      <c r="D13" s="10">
        <v>91644.46</v>
      </c>
      <c r="E13" s="11">
        <v>0</v>
      </c>
      <c r="F13" s="11">
        <v>91644.46</v>
      </c>
      <c r="G13" s="11">
        <v>0</v>
      </c>
      <c r="H13" s="12">
        <v>91644.46</v>
      </c>
    </row>
    <row r="14" spans="1:8" x14ac:dyDescent="0.25">
      <c r="A14" s="18"/>
      <c r="B14" s="17" t="s">
        <v>24</v>
      </c>
      <c r="C14" s="17" t="s">
        <v>25</v>
      </c>
      <c r="D14" s="10">
        <v>3715946.22</v>
      </c>
      <c r="E14" s="11">
        <v>0</v>
      </c>
      <c r="F14" s="11">
        <v>3715946.22</v>
      </c>
      <c r="G14" s="11">
        <v>311738.02</v>
      </c>
      <c r="H14" s="12">
        <v>3404208.2</v>
      </c>
    </row>
    <row r="15" spans="1:8" x14ac:dyDescent="0.25">
      <c r="A15" s="18"/>
      <c r="B15" s="17" t="s">
        <v>26</v>
      </c>
      <c r="C15" s="17" t="s">
        <v>27</v>
      </c>
      <c r="D15" s="10">
        <v>1671961.07</v>
      </c>
      <c r="E15" s="11">
        <v>0</v>
      </c>
      <c r="F15" s="11">
        <v>1671961.07</v>
      </c>
      <c r="G15" s="11">
        <v>140682.4</v>
      </c>
      <c r="H15" s="12">
        <v>1531278.6700000002</v>
      </c>
    </row>
    <row r="16" spans="1:8" x14ac:dyDescent="0.25">
      <c r="A16" s="18"/>
      <c r="B16" s="17" t="s">
        <v>28</v>
      </c>
      <c r="C16" s="17" t="s">
        <v>29</v>
      </c>
      <c r="D16" s="10">
        <v>56157.62</v>
      </c>
      <c r="E16" s="11">
        <v>0</v>
      </c>
      <c r="F16" s="11">
        <v>56157.62</v>
      </c>
      <c r="G16" s="11">
        <v>0</v>
      </c>
      <c r="H16" s="12">
        <v>56157.62</v>
      </c>
    </row>
    <row r="17" spans="1:8" x14ac:dyDescent="0.25">
      <c r="A17" s="18"/>
      <c r="B17" s="17" t="s">
        <v>30</v>
      </c>
      <c r="C17" s="17" t="s">
        <v>31</v>
      </c>
      <c r="D17" s="10">
        <v>130000</v>
      </c>
      <c r="E17" s="11">
        <v>0</v>
      </c>
      <c r="F17" s="11">
        <v>130000</v>
      </c>
      <c r="G17" s="11">
        <v>88.63</v>
      </c>
      <c r="H17" s="12">
        <v>129911.37</v>
      </c>
    </row>
    <row r="18" spans="1:8" x14ac:dyDescent="0.25">
      <c r="A18" s="18"/>
      <c r="B18" s="17" t="s">
        <v>32</v>
      </c>
      <c r="C18" s="17" t="s">
        <v>31</v>
      </c>
      <c r="D18" s="10">
        <v>88000</v>
      </c>
      <c r="E18" s="11">
        <v>0</v>
      </c>
      <c r="F18" s="11">
        <v>88000</v>
      </c>
      <c r="G18" s="11">
        <v>0</v>
      </c>
      <c r="H18" s="12">
        <v>88000</v>
      </c>
    </row>
    <row r="19" spans="1:8" x14ac:dyDescent="0.25">
      <c r="A19" s="18"/>
      <c r="B19" s="17" t="s">
        <v>33</v>
      </c>
      <c r="C19" s="17" t="s">
        <v>34</v>
      </c>
      <c r="D19" s="10">
        <v>1185751.52</v>
      </c>
      <c r="E19" s="11">
        <v>0</v>
      </c>
      <c r="F19" s="11">
        <v>1185751.52</v>
      </c>
      <c r="G19" s="11">
        <v>20016.68</v>
      </c>
      <c r="H19" s="12">
        <v>1165734.8400000001</v>
      </c>
    </row>
    <row r="20" spans="1:8" x14ac:dyDescent="0.25">
      <c r="A20" s="18"/>
      <c r="B20" s="17" t="s">
        <v>35</v>
      </c>
      <c r="C20" s="17" t="s">
        <v>36</v>
      </c>
      <c r="D20" s="10">
        <v>50000</v>
      </c>
      <c r="E20" s="11">
        <v>0</v>
      </c>
      <c r="F20" s="11">
        <v>50000</v>
      </c>
      <c r="G20" s="11">
        <v>133.76</v>
      </c>
      <c r="H20" s="12">
        <v>49866.239999999998</v>
      </c>
    </row>
    <row r="21" spans="1:8" x14ac:dyDescent="0.25">
      <c r="A21" s="18"/>
      <c r="B21" s="17" t="s">
        <v>37</v>
      </c>
      <c r="C21" s="17" t="s">
        <v>38</v>
      </c>
      <c r="D21" s="10">
        <v>220000</v>
      </c>
      <c r="E21" s="11">
        <v>0</v>
      </c>
      <c r="F21" s="11">
        <v>220000</v>
      </c>
      <c r="G21" s="11">
        <v>15689.84</v>
      </c>
      <c r="H21" s="12">
        <v>204310.16</v>
      </c>
    </row>
    <row r="22" spans="1:8" x14ac:dyDescent="0.25">
      <c r="A22" s="18"/>
      <c r="B22" s="17" t="s">
        <v>39</v>
      </c>
      <c r="C22" s="17" t="s">
        <v>40</v>
      </c>
      <c r="D22" s="10">
        <v>120000</v>
      </c>
      <c r="E22" s="11">
        <v>0</v>
      </c>
      <c r="F22" s="11">
        <v>120000</v>
      </c>
      <c r="G22" s="11">
        <v>419.84</v>
      </c>
      <c r="H22" s="12">
        <v>119580.16</v>
      </c>
    </row>
    <row r="23" spans="1:8" x14ac:dyDescent="0.25">
      <c r="A23" s="18"/>
      <c r="B23" s="17" t="s">
        <v>41</v>
      </c>
      <c r="C23" s="17" t="s">
        <v>42</v>
      </c>
      <c r="D23" s="10">
        <v>45000</v>
      </c>
      <c r="E23" s="11">
        <v>0</v>
      </c>
      <c r="F23" s="11">
        <v>45000</v>
      </c>
      <c r="G23" s="11">
        <v>7.86</v>
      </c>
      <c r="H23" s="12">
        <v>44992.14</v>
      </c>
    </row>
    <row r="24" spans="1:8" x14ac:dyDescent="0.25">
      <c r="A24" s="18"/>
      <c r="B24" s="17" t="s">
        <v>43</v>
      </c>
      <c r="C24" s="17" t="s">
        <v>44</v>
      </c>
      <c r="D24" s="10">
        <v>0</v>
      </c>
      <c r="E24" s="11">
        <v>0</v>
      </c>
      <c r="F24" s="11">
        <v>0</v>
      </c>
      <c r="G24" s="11">
        <v>0</v>
      </c>
      <c r="H24" s="12">
        <v>0</v>
      </c>
    </row>
    <row r="25" spans="1:8" x14ac:dyDescent="0.25">
      <c r="A25" s="18"/>
      <c r="B25" s="17" t="s">
        <v>45</v>
      </c>
      <c r="C25" s="17" t="s">
        <v>46</v>
      </c>
      <c r="D25" s="10">
        <v>110000</v>
      </c>
      <c r="E25" s="11">
        <v>0</v>
      </c>
      <c r="F25" s="11">
        <v>110000</v>
      </c>
      <c r="G25" s="11">
        <v>0</v>
      </c>
      <c r="H25" s="12">
        <v>110000</v>
      </c>
    </row>
    <row r="26" spans="1:8" x14ac:dyDescent="0.25">
      <c r="A26" s="18"/>
      <c r="B26" s="17" t="s">
        <v>47</v>
      </c>
      <c r="C26" s="17" t="s">
        <v>48</v>
      </c>
      <c r="D26" s="10">
        <v>58785.53</v>
      </c>
      <c r="E26" s="11">
        <v>0</v>
      </c>
      <c r="F26" s="11">
        <v>58785.53</v>
      </c>
      <c r="G26" s="11">
        <v>20103.2</v>
      </c>
      <c r="H26" s="12">
        <v>38682.33</v>
      </c>
    </row>
    <row r="27" spans="1:8" x14ac:dyDescent="0.25">
      <c r="A27" s="18"/>
      <c r="B27" s="17" t="s">
        <v>49</v>
      </c>
      <c r="C27" s="17" t="s">
        <v>50</v>
      </c>
      <c r="D27" s="10">
        <v>5000</v>
      </c>
      <c r="E27" s="11">
        <v>0</v>
      </c>
      <c r="F27" s="11">
        <v>5000</v>
      </c>
      <c r="G27" s="11">
        <v>0</v>
      </c>
      <c r="H27" s="12">
        <v>5000</v>
      </c>
    </row>
    <row r="28" spans="1:8" x14ac:dyDescent="0.25">
      <c r="A28" s="18"/>
      <c r="B28" s="17" t="s">
        <v>51</v>
      </c>
      <c r="C28" s="17" t="s">
        <v>52</v>
      </c>
      <c r="D28" s="10">
        <v>0</v>
      </c>
      <c r="E28" s="11">
        <v>0</v>
      </c>
      <c r="F28" s="11">
        <v>0</v>
      </c>
      <c r="G28" s="11">
        <v>0</v>
      </c>
      <c r="H28" s="12">
        <v>0</v>
      </c>
    </row>
    <row r="29" spans="1:8" x14ac:dyDescent="0.25">
      <c r="A29" s="18"/>
      <c r="B29" s="17" t="s">
        <v>53</v>
      </c>
      <c r="C29" s="17" t="s">
        <v>54</v>
      </c>
      <c r="D29" s="10">
        <v>5000</v>
      </c>
      <c r="E29" s="11">
        <v>0</v>
      </c>
      <c r="F29" s="11">
        <v>5000</v>
      </c>
      <c r="G29" s="11">
        <v>87.2</v>
      </c>
      <c r="H29" s="12">
        <v>4912.8</v>
      </c>
    </row>
    <row r="30" spans="1:8" x14ac:dyDescent="0.25">
      <c r="A30" s="18"/>
      <c r="B30" s="17" t="s">
        <v>55</v>
      </c>
      <c r="C30" s="17" t="s">
        <v>56</v>
      </c>
      <c r="D30" s="10">
        <v>50000</v>
      </c>
      <c r="E30" s="11">
        <v>0</v>
      </c>
      <c r="F30" s="11">
        <v>50000</v>
      </c>
      <c r="G30" s="11">
        <v>0</v>
      </c>
      <c r="H30" s="12">
        <v>50000</v>
      </c>
    </row>
    <row r="31" spans="1:8" x14ac:dyDescent="0.25">
      <c r="A31" s="18"/>
      <c r="B31" s="17" t="s">
        <v>57</v>
      </c>
      <c r="C31" s="17" t="s">
        <v>58</v>
      </c>
      <c r="D31" s="10">
        <v>192363.42</v>
      </c>
      <c r="E31" s="11">
        <v>0</v>
      </c>
      <c r="F31" s="11">
        <v>192363.42</v>
      </c>
      <c r="G31" s="11">
        <v>3501.17</v>
      </c>
      <c r="H31" s="12">
        <v>188862.25</v>
      </c>
    </row>
    <row r="32" spans="1:8" x14ac:dyDescent="0.25">
      <c r="A32" s="18"/>
      <c r="B32" s="17" t="s">
        <v>59</v>
      </c>
      <c r="C32" s="17" t="s">
        <v>60</v>
      </c>
      <c r="D32" s="10">
        <v>20000</v>
      </c>
      <c r="E32" s="11">
        <v>0</v>
      </c>
      <c r="F32" s="11">
        <v>20000</v>
      </c>
      <c r="G32" s="11">
        <v>0</v>
      </c>
      <c r="H32" s="12">
        <v>20000</v>
      </c>
    </row>
    <row r="33" spans="1:8" x14ac:dyDescent="0.25">
      <c r="A33" s="18"/>
      <c r="B33" s="17" t="s">
        <v>61</v>
      </c>
      <c r="C33" s="17" t="s">
        <v>62</v>
      </c>
      <c r="D33" s="10">
        <v>5000</v>
      </c>
      <c r="E33" s="11">
        <v>0</v>
      </c>
      <c r="F33" s="11">
        <v>5000</v>
      </c>
      <c r="G33" s="11">
        <v>31.79</v>
      </c>
      <c r="H33" s="12">
        <v>4968.21</v>
      </c>
    </row>
    <row r="34" spans="1:8" x14ac:dyDescent="0.25">
      <c r="A34" s="18"/>
      <c r="B34" s="17" t="s">
        <v>63</v>
      </c>
      <c r="C34" s="17" t="s">
        <v>64</v>
      </c>
      <c r="D34" s="10">
        <v>58000</v>
      </c>
      <c r="E34" s="11">
        <v>0</v>
      </c>
      <c r="F34" s="11">
        <v>58000</v>
      </c>
      <c r="G34" s="11">
        <v>0</v>
      </c>
      <c r="H34" s="12">
        <v>58000</v>
      </c>
    </row>
    <row r="35" spans="1:8" x14ac:dyDescent="0.25">
      <c r="A35" s="18"/>
      <c r="B35" s="17" t="s">
        <v>65</v>
      </c>
      <c r="C35" s="17" t="s">
        <v>66</v>
      </c>
      <c r="D35" s="10">
        <v>18000</v>
      </c>
      <c r="E35" s="11">
        <v>0</v>
      </c>
      <c r="F35" s="11">
        <v>18000</v>
      </c>
      <c r="G35" s="11">
        <v>0</v>
      </c>
      <c r="H35" s="12">
        <v>18000</v>
      </c>
    </row>
    <row r="36" spans="1:8" x14ac:dyDescent="0.25">
      <c r="A36" s="18"/>
      <c r="B36" s="17" t="s">
        <v>67</v>
      </c>
      <c r="C36" s="17" t="s">
        <v>68</v>
      </c>
      <c r="D36" s="10">
        <v>142583.49</v>
      </c>
      <c r="E36" s="11">
        <v>0</v>
      </c>
      <c r="F36" s="11">
        <v>142583.49</v>
      </c>
      <c r="G36" s="11">
        <v>0</v>
      </c>
      <c r="H36" s="12">
        <v>142583.49</v>
      </c>
    </row>
    <row r="37" spans="1:8" x14ac:dyDescent="0.25">
      <c r="A37" s="18"/>
      <c r="B37" s="17" t="s">
        <v>69</v>
      </c>
      <c r="C37" s="17" t="s">
        <v>70</v>
      </c>
      <c r="D37" s="10">
        <v>60000</v>
      </c>
      <c r="E37" s="11">
        <v>0</v>
      </c>
      <c r="F37" s="11">
        <v>60000</v>
      </c>
      <c r="G37" s="11">
        <v>0</v>
      </c>
      <c r="H37" s="12">
        <v>60000</v>
      </c>
    </row>
    <row r="38" spans="1:8" x14ac:dyDescent="0.25">
      <c r="A38" s="18"/>
      <c r="B38" s="17" t="s">
        <v>71</v>
      </c>
      <c r="C38" s="17" t="s">
        <v>72</v>
      </c>
      <c r="D38" s="10">
        <v>55000</v>
      </c>
      <c r="E38" s="11">
        <v>0</v>
      </c>
      <c r="F38" s="11">
        <v>55000</v>
      </c>
      <c r="G38" s="11">
        <v>0</v>
      </c>
      <c r="H38" s="12">
        <v>55000</v>
      </c>
    </row>
    <row r="39" spans="1:8" x14ac:dyDescent="0.25">
      <c r="A39" s="18"/>
      <c r="B39" s="17" t="s">
        <v>73</v>
      </c>
      <c r="C39" s="17" t="s">
        <v>74</v>
      </c>
      <c r="D39" s="10">
        <v>5000</v>
      </c>
      <c r="E39" s="11">
        <v>0</v>
      </c>
      <c r="F39" s="11">
        <v>5000</v>
      </c>
      <c r="G39" s="11">
        <v>0</v>
      </c>
      <c r="H39" s="12">
        <v>5000</v>
      </c>
    </row>
    <row r="40" spans="1:8" x14ac:dyDescent="0.25">
      <c r="A40" s="18"/>
      <c r="B40" s="17" t="s">
        <v>75</v>
      </c>
      <c r="C40" s="17" t="s">
        <v>76</v>
      </c>
      <c r="D40" s="10">
        <v>20000</v>
      </c>
      <c r="E40" s="11">
        <v>0</v>
      </c>
      <c r="F40" s="11">
        <v>20000</v>
      </c>
      <c r="G40" s="11">
        <v>0</v>
      </c>
      <c r="H40" s="12">
        <v>20000</v>
      </c>
    </row>
    <row r="41" spans="1:8" x14ac:dyDescent="0.25">
      <c r="A41" s="18"/>
      <c r="B41" s="17" t="s">
        <v>77</v>
      </c>
      <c r="C41" s="17" t="s">
        <v>78</v>
      </c>
      <c r="D41" s="10">
        <v>47129.71</v>
      </c>
      <c r="E41" s="11">
        <v>0</v>
      </c>
      <c r="F41" s="11">
        <v>47129.71</v>
      </c>
      <c r="G41" s="11">
        <v>7337.33</v>
      </c>
      <c r="H41" s="12">
        <v>39792.379999999997</v>
      </c>
    </row>
    <row r="42" spans="1:8" x14ac:dyDescent="0.25">
      <c r="A42" s="18"/>
      <c r="B42" s="17" t="s">
        <v>79</v>
      </c>
      <c r="C42" s="17" t="s">
        <v>80</v>
      </c>
      <c r="D42" s="10">
        <v>321342.46999999997</v>
      </c>
      <c r="E42" s="11">
        <v>0</v>
      </c>
      <c r="F42" s="11">
        <v>321342.46999999997</v>
      </c>
      <c r="G42" s="11">
        <v>15699.27</v>
      </c>
      <c r="H42" s="12">
        <v>305643.19999999995</v>
      </c>
    </row>
    <row r="43" spans="1:8" x14ac:dyDescent="0.25">
      <c r="A43" s="18"/>
      <c r="B43" s="17" t="s">
        <v>81</v>
      </c>
      <c r="C43" s="17" t="s">
        <v>82</v>
      </c>
      <c r="D43" s="10">
        <v>0</v>
      </c>
      <c r="E43" s="11">
        <v>0</v>
      </c>
      <c r="F43" s="11">
        <v>0</v>
      </c>
      <c r="G43" s="11">
        <v>0</v>
      </c>
      <c r="H43" s="12">
        <v>0</v>
      </c>
    </row>
    <row r="44" spans="1:8" x14ac:dyDescent="0.25">
      <c r="A44" s="18"/>
      <c r="B44" s="17" t="s">
        <v>83</v>
      </c>
      <c r="C44" s="17" t="s">
        <v>84</v>
      </c>
      <c r="D44" s="10">
        <v>292088.95</v>
      </c>
      <c r="E44" s="11">
        <v>0</v>
      </c>
      <c r="F44" s="11">
        <v>292088.95</v>
      </c>
      <c r="G44" s="11">
        <v>8132.06</v>
      </c>
      <c r="H44" s="12">
        <v>283956.89</v>
      </c>
    </row>
    <row r="45" spans="1:8" x14ac:dyDescent="0.25">
      <c r="A45" s="18"/>
      <c r="B45" s="17" t="s">
        <v>85</v>
      </c>
      <c r="C45" s="17" t="s">
        <v>86</v>
      </c>
      <c r="D45" s="10">
        <v>228969.93</v>
      </c>
      <c r="E45" s="11">
        <v>0</v>
      </c>
      <c r="F45" s="11">
        <v>228969.93</v>
      </c>
      <c r="G45" s="11">
        <v>0</v>
      </c>
      <c r="H45" s="12">
        <v>228969.93</v>
      </c>
    </row>
    <row r="46" spans="1:8" x14ac:dyDescent="0.25">
      <c r="A46" s="18"/>
      <c r="B46" s="17" t="s">
        <v>87</v>
      </c>
      <c r="C46" s="17" t="s">
        <v>88</v>
      </c>
      <c r="D46" s="10">
        <v>10000</v>
      </c>
      <c r="E46" s="11">
        <v>0</v>
      </c>
      <c r="F46" s="11">
        <v>10000</v>
      </c>
      <c r="G46" s="11">
        <v>0</v>
      </c>
      <c r="H46" s="12">
        <v>10000</v>
      </c>
    </row>
    <row r="47" spans="1:8" x14ac:dyDescent="0.25">
      <c r="A47" s="18"/>
      <c r="B47" s="17" t="s">
        <v>89</v>
      </c>
      <c r="C47" s="17" t="s">
        <v>90</v>
      </c>
      <c r="D47" s="10">
        <v>200000</v>
      </c>
      <c r="E47" s="11">
        <v>0</v>
      </c>
      <c r="F47" s="11">
        <v>200000</v>
      </c>
      <c r="G47" s="11">
        <v>714.65</v>
      </c>
      <c r="H47" s="12">
        <v>199285.35</v>
      </c>
    </row>
    <row r="48" spans="1:8" x14ac:dyDescent="0.25">
      <c r="A48" s="18"/>
      <c r="B48" s="17" t="s">
        <v>91</v>
      </c>
      <c r="C48" s="17" t="s">
        <v>92</v>
      </c>
      <c r="D48" s="10">
        <v>12000</v>
      </c>
      <c r="E48" s="11">
        <v>0</v>
      </c>
      <c r="F48" s="11">
        <v>12000</v>
      </c>
      <c r="G48" s="11">
        <v>0</v>
      </c>
      <c r="H48" s="12">
        <v>12000</v>
      </c>
    </row>
    <row r="49" spans="1:8" x14ac:dyDescent="0.25">
      <c r="A49" s="18"/>
      <c r="B49" s="17" t="s">
        <v>93</v>
      </c>
      <c r="C49" s="17" t="s">
        <v>62</v>
      </c>
      <c r="D49" s="10">
        <v>0</v>
      </c>
      <c r="E49" s="11">
        <v>0</v>
      </c>
      <c r="F49" s="11">
        <v>0</v>
      </c>
      <c r="G49" s="11">
        <v>0</v>
      </c>
      <c r="H49" s="12">
        <v>0</v>
      </c>
    </row>
    <row r="50" spans="1:8" x14ac:dyDescent="0.25">
      <c r="A50" s="18"/>
      <c r="B50" s="17" t="s">
        <v>94</v>
      </c>
      <c r="C50" s="17" t="s">
        <v>95</v>
      </c>
      <c r="D50" s="10">
        <v>215000</v>
      </c>
      <c r="E50" s="11">
        <v>0</v>
      </c>
      <c r="F50" s="11">
        <v>215000</v>
      </c>
      <c r="G50" s="11">
        <v>0</v>
      </c>
      <c r="H50" s="12">
        <v>215000</v>
      </c>
    </row>
    <row r="51" spans="1:8" x14ac:dyDescent="0.25">
      <c r="A51" s="18"/>
      <c r="B51" s="17" t="s">
        <v>96</v>
      </c>
      <c r="C51" s="17" t="s">
        <v>97</v>
      </c>
      <c r="D51" s="10">
        <v>72000</v>
      </c>
      <c r="E51" s="11">
        <v>0</v>
      </c>
      <c r="F51" s="11">
        <v>72000</v>
      </c>
      <c r="G51" s="11">
        <v>162.1</v>
      </c>
      <c r="H51" s="12">
        <v>71837.899999999994</v>
      </c>
    </row>
    <row r="52" spans="1:8" x14ac:dyDescent="0.25">
      <c r="A52" s="18"/>
      <c r="B52" s="17" t="s">
        <v>98</v>
      </c>
      <c r="C52" s="17" t="s">
        <v>99</v>
      </c>
      <c r="D52" s="10">
        <v>140000</v>
      </c>
      <c r="E52" s="11">
        <v>0</v>
      </c>
      <c r="F52" s="11">
        <v>140000</v>
      </c>
      <c r="G52" s="11">
        <v>0</v>
      </c>
      <c r="H52" s="12">
        <v>140000</v>
      </c>
    </row>
    <row r="53" spans="1:8" x14ac:dyDescent="0.25">
      <c r="A53" s="18"/>
      <c r="B53" s="17" t="s">
        <v>100</v>
      </c>
      <c r="C53" s="17" t="s">
        <v>101</v>
      </c>
      <c r="D53" s="10">
        <v>50000</v>
      </c>
      <c r="E53" s="11">
        <v>0</v>
      </c>
      <c r="F53" s="11">
        <v>50000</v>
      </c>
      <c r="G53" s="11">
        <v>0</v>
      </c>
      <c r="H53" s="12">
        <v>50000</v>
      </c>
    </row>
    <row r="54" spans="1:8" x14ac:dyDescent="0.25">
      <c r="A54" s="17" t="s">
        <v>102</v>
      </c>
      <c r="B54" s="19"/>
      <c r="C54" s="19"/>
      <c r="D54" s="10">
        <v>22028261.510000002</v>
      </c>
      <c r="E54" s="11">
        <v>0</v>
      </c>
      <c r="F54" s="11">
        <v>22028261.510000002</v>
      </c>
      <c r="G54" s="11">
        <v>1502170.7</v>
      </c>
      <c r="H54" s="12">
        <v>20526090.810000002</v>
      </c>
    </row>
    <row r="55" spans="1:8" x14ac:dyDescent="0.25">
      <c r="A55" s="17"/>
      <c r="B55" s="19"/>
      <c r="C55" s="19"/>
      <c r="D55" s="10"/>
      <c r="E55" s="11"/>
      <c r="F55" s="11"/>
      <c r="G55" s="11"/>
      <c r="H55" s="12"/>
    </row>
    <row r="56" spans="1:8" x14ac:dyDescent="0.25">
      <c r="A56" s="17" t="s">
        <v>103</v>
      </c>
      <c r="B56" s="17" t="s">
        <v>51</v>
      </c>
      <c r="C56" s="17" t="s">
        <v>52</v>
      </c>
      <c r="D56" s="10">
        <v>730000</v>
      </c>
      <c r="E56" s="11">
        <v>0</v>
      </c>
      <c r="F56" s="11">
        <v>730000</v>
      </c>
      <c r="G56" s="11">
        <v>0</v>
      </c>
      <c r="H56" s="12">
        <v>730000</v>
      </c>
    </row>
    <row r="57" spans="1:8" x14ac:dyDescent="0.25">
      <c r="A57" s="18"/>
      <c r="B57" s="17" t="s">
        <v>53</v>
      </c>
      <c r="C57" s="17" t="s">
        <v>54</v>
      </c>
      <c r="D57" s="10">
        <v>0</v>
      </c>
      <c r="E57" s="11">
        <v>0</v>
      </c>
      <c r="F57" s="11">
        <v>0</v>
      </c>
      <c r="G57" s="11">
        <v>0</v>
      </c>
      <c r="H57" s="12">
        <v>0</v>
      </c>
    </row>
    <row r="58" spans="1:8" x14ac:dyDescent="0.25">
      <c r="A58" s="18"/>
      <c r="B58" s="17" t="s">
        <v>55</v>
      </c>
      <c r="C58" s="17" t="s">
        <v>56</v>
      </c>
      <c r="D58" s="10">
        <v>22000</v>
      </c>
      <c r="E58" s="11">
        <v>0</v>
      </c>
      <c r="F58" s="11">
        <v>22000</v>
      </c>
      <c r="G58" s="11">
        <v>0</v>
      </c>
      <c r="H58" s="12">
        <v>22000</v>
      </c>
    </row>
    <row r="59" spans="1:8" x14ac:dyDescent="0.25">
      <c r="A59" s="18"/>
      <c r="B59" s="17" t="s">
        <v>104</v>
      </c>
      <c r="C59" s="17" t="s">
        <v>105</v>
      </c>
      <c r="D59" s="10">
        <v>55000</v>
      </c>
      <c r="E59" s="11">
        <v>0</v>
      </c>
      <c r="F59" s="11">
        <v>55000</v>
      </c>
      <c r="G59" s="11">
        <v>872.73</v>
      </c>
      <c r="H59" s="12">
        <v>54127.27</v>
      </c>
    </row>
    <row r="60" spans="1:8" x14ac:dyDescent="0.25">
      <c r="A60" s="18"/>
      <c r="B60" s="17" t="s">
        <v>63</v>
      </c>
      <c r="C60" s="17" t="s">
        <v>64</v>
      </c>
      <c r="D60" s="10">
        <v>0</v>
      </c>
      <c r="E60" s="11">
        <v>0</v>
      </c>
      <c r="F60" s="11">
        <v>0</v>
      </c>
      <c r="G60" s="11">
        <v>0</v>
      </c>
      <c r="H60" s="12">
        <v>0</v>
      </c>
    </row>
    <row r="61" spans="1:8" x14ac:dyDescent="0.25">
      <c r="A61" s="18"/>
      <c r="B61" s="17" t="s">
        <v>65</v>
      </c>
      <c r="C61" s="17" t="s">
        <v>66</v>
      </c>
      <c r="D61" s="10">
        <v>15320.96</v>
      </c>
      <c r="E61" s="11">
        <v>0</v>
      </c>
      <c r="F61" s="11">
        <v>15320.96</v>
      </c>
      <c r="G61" s="11">
        <v>0</v>
      </c>
      <c r="H61" s="12">
        <v>15320.96</v>
      </c>
    </row>
    <row r="62" spans="1:8" x14ac:dyDescent="0.25">
      <c r="A62" s="18"/>
      <c r="B62" s="17" t="s">
        <v>69</v>
      </c>
      <c r="C62" s="17" t="s">
        <v>70</v>
      </c>
      <c r="D62" s="10">
        <v>0</v>
      </c>
      <c r="E62" s="11">
        <v>0</v>
      </c>
      <c r="F62" s="11">
        <v>0</v>
      </c>
      <c r="G62" s="11">
        <v>0</v>
      </c>
      <c r="H62" s="12">
        <v>0</v>
      </c>
    </row>
    <row r="63" spans="1:8" x14ac:dyDescent="0.25">
      <c r="A63" s="18"/>
      <c r="B63" s="17" t="s">
        <v>71</v>
      </c>
      <c r="C63" s="17" t="s">
        <v>72</v>
      </c>
      <c r="D63" s="10">
        <v>0</v>
      </c>
      <c r="E63" s="11">
        <v>0</v>
      </c>
      <c r="F63" s="11">
        <v>0</v>
      </c>
      <c r="G63" s="11">
        <v>0</v>
      </c>
      <c r="H63" s="12">
        <v>0</v>
      </c>
    </row>
    <row r="64" spans="1:8" x14ac:dyDescent="0.25">
      <c r="A64" s="18"/>
      <c r="B64" s="17" t="s">
        <v>75</v>
      </c>
      <c r="C64" s="17" t="s">
        <v>76</v>
      </c>
      <c r="D64" s="10">
        <v>16000</v>
      </c>
      <c r="E64" s="11">
        <v>0</v>
      </c>
      <c r="F64" s="11">
        <v>16000</v>
      </c>
      <c r="G64" s="11">
        <v>0</v>
      </c>
      <c r="H64" s="12">
        <v>16000</v>
      </c>
    </row>
    <row r="65" spans="1:8" x14ac:dyDescent="0.25">
      <c r="A65" s="18"/>
      <c r="B65" s="17" t="s">
        <v>77</v>
      </c>
      <c r="C65" s="17" t="s">
        <v>78</v>
      </c>
      <c r="D65" s="10">
        <v>380000</v>
      </c>
      <c r="E65" s="11">
        <v>0</v>
      </c>
      <c r="F65" s="11">
        <v>380000</v>
      </c>
      <c r="G65" s="11">
        <v>0</v>
      </c>
      <c r="H65" s="12">
        <v>380000</v>
      </c>
    </row>
    <row r="66" spans="1:8" x14ac:dyDescent="0.25">
      <c r="A66" s="18"/>
      <c r="B66" s="17" t="s">
        <v>79</v>
      </c>
      <c r="C66" s="17" t="s">
        <v>80</v>
      </c>
      <c r="D66" s="10">
        <v>365000</v>
      </c>
      <c r="E66" s="11">
        <v>0</v>
      </c>
      <c r="F66" s="11">
        <v>365000</v>
      </c>
      <c r="G66" s="11">
        <v>3639.5</v>
      </c>
      <c r="H66" s="12">
        <v>361360.5</v>
      </c>
    </row>
    <row r="67" spans="1:8" x14ac:dyDescent="0.25">
      <c r="A67" s="18"/>
      <c r="B67" s="17" t="s">
        <v>89</v>
      </c>
      <c r="C67" s="17" t="s">
        <v>90</v>
      </c>
      <c r="D67" s="10">
        <v>0</v>
      </c>
      <c r="E67" s="11">
        <v>0</v>
      </c>
      <c r="F67" s="11">
        <v>0</v>
      </c>
      <c r="G67" s="11">
        <v>0</v>
      </c>
      <c r="H67" s="12">
        <v>0</v>
      </c>
    </row>
    <row r="68" spans="1:8" x14ac:dyDescent="0.25">
      <c r="A68" s="18"/>
      <c r="B68" s="17" t="s">
        <v>91</v>
      </c>
      <c r="C68" s="17" t="s">
        <v>92</v>
      </c>
      <c r="D68" s="10">
        <v>5000</v>
      </c>
      <c r="E68" s="11">
        <v>0</v>
      </c>
      <c r="F68" s="11">
        <v>5000</v>
      </c>
      <c r="G68" s="11">
        <v>0</v>
      </c>
      <c r="H68" s="12">
        <v>5000</v>
      </c>
    </row>
    <row r="69" spans="1:8" x14ac:dyDescent="0.25">
      <c r="A69" s="18"/>
      <c r="B69" s="17" t="s">
        <v>106</v>
      </c>
      <c r="C69" s="17" t="s">
        <v>107</v>
      </c>
      <c r="D69" s="10">
        <v>45000</v>
      </c>
      <c r="E69" s="11">
        <v>0</v>
      </c>
      <c r="F69" s="11">
        <v>45000</v>
      </c>
      <c r="G69" s="11">
        <v>0</v>
      </c>
      <c r="H69" s="12">
        <v>45000</v>
      </c>
    </row>
    <row r="70" spans="1:8" x14ac:dyDescent="0.25">
      <c r="A70" s="18"/>
      <c r="B70" s="17" t="s">
        <v>108</v>
      </c>
      <c r="C70" s="17" t="s">
        <v>109</v>
      </c>
      <c r="D70" s="10">
        <v>19798544.75</v>
      </c>
      <c r="E70" s="11">
        <v>0</v>
      </c>
      <c r="F70" s="11">
        <v>19798544.75</v>
      </c>
      <c r="G70" s="11">
        <v>14857.96</v>
      </c>
      <c r="H70" s="12">
        <v>19783686.789999999</v>
      </c>
    </row>
    <row r="71" spans="1:8" x14ac:dyDescent="0.25">
      <c r="A71" s="18"/>
      <c r="B71" s="17" t="s">
        <v>110</v>
      </c>
      <c r="C71" s="17" t="s">
        <v>107</v>
      </c>
      <c r="D71" s="10">
        <v>5124700.1500000004</v>
      </c>
      <c r="E71" s="11">
        <v>0</v>
      </c>
      <c r="F71" s="11">
        <v>5124700.1500000004</v>
      </c>
      <c r="G71" s="11">
        <v>12181.05</v>
      </c>
      <c r="H71" s="12">
        <v>5112519.1000000006</v>
      </c>
    </row>
    <row r="72" spans="1:8" x14ac:dyDescent="0.25">
      <c r="A72" s="18"/>
      <c r="B72" s="17" t="s">
        <v>111</v>
      </c>
      <c r="C72" s="17" t="s">
        <v>109</v>
      </c>
      <c r="D72" s="10">
        <v>480000</v>
      </c>
      <c r="E72" s="11">
        <v>0</v>
      </c>
      <c r="F72" s="11">
        <v>480000</v>
      </c>
      <c r="G72" s="11">
        <v>101142.1</v>
      </c>
      <c r="H72" s="12">
        <v>378857.9</v>
      </c>
    </row>
    <row r="73" spans="1:8" x14ac:dyDescent="0.25">
      <c r="A73" s="17" t="s">
        <v>112</v>
      </c>
      <c r="B73" s="19"/>
      <c r="C73" s="19"/>
      <c r="D73" s="10">
        <v>27036565.859999999</v>
      </c>
      <c r="E73" s="11">
        <v>0</v>
      </c>
      <c r="F73" s="11">
        <v>27036565.859999999</v>
      </c>
      <c r="G73" s="11">
        <v>132693.34</v>
      </c>
      <c r="H73" s="12">
        <v>26903872.52</v>
      </c>
    </row>
    <row r="74" spans="1:8" x14ac:dyDescent="0.25">
      <c r="A74" s="17"/>
      <c r="B74" s="19"/>
      <c r="C74" s="19"/>
      <c r="D74" s="10"/>
      <c r="E74" s="11"/>
      <c r="F74" s="11"/>
      <c r="G74" s="11"/>
      <c r="H74" s="12"/>
    </row>
    <row r="75" spans="1:8" x14ac:dyDescent="0.25">
      <c r="A75" s="17" t="s">
        <v>113</v>
      </c>
      <c r="B75" s="17" t="s">
        <v>51</v>
      </c>
      <c r="C75" s="17" t="s">
        <v>52</v>
      </c>
      <c r="D75" s="10">
        <v>340000</v>
      </c>
      <c r="E75" s="11">
        <v>0</v>
      </c>
      <c r="F75" s="11">
        <v>340000</v>
      </c>
      <c r="G75" s="11">
        <v>0</v>
      </c>
      <c r="H75" s="12">
        <v>340000</v>
      </c>
    </row>
    <row r="76" spans="1:8" x14ac:dyDescent="0.25">
      <c r="A76" s="18"/>
      <c r="B76" s="17" t="s">
        <v>55</v>
      </c>
      <c r="C76" s="17" t="s">
        <v>56</v>
      </c>
      <c r="D76" s="10">
        <v>18000</v>
      </c>
      <c r="E76" s="11">
        <v>0</v>
      </c>
      <c r="F76" s="11">
        <v>18000</v>
      </c>
      <c r="G76" s="11">
        <v>0</v>
      </c>
      <c r="H76" s="12">
        <v>18000</v>
      </c>
    </row>
    <row r="77" spans="1:8" x14ac:dyDescent="0.25">
      <c r="A77" s="18"/>
      <c r="B77" s="17" t="s">
        <v>104</v>
      </c>
      <c r="C77" s="17" t="s">
        <v>105</v>
      </c>
      <c r="D77" s="10">
        <v>37427.199999999997</v>
      </c>
      <c r="E77" s="11">
        <v>0</v>
      </c>
      <c r="F77" s="11">
        <v>37427.199999999997</v>
      </c>
      <c r="G77" s="11">
        <v>0</v>
      </c>
      <c r="H77" s="12">
        <v>37427.199999999997</v>
      </c>
    </row>
    <row r="78" spans="1:8" x14ac:dyDescent="0.25">
      <c r="A78" s="18"/>
      <c r="B78" s="17" t="s">
        <v>63</v>
      </c>
      <c r="C78" s="17" t="s">
        <v>64</v>
      </c>
      <c r="D78" s="10">
        <v>4500</v>
      </c>
      <c r="E78" s="11">
        <v>0</v>
      </c>
      <c r="F78" s="11">
        <v>4500</v>
      </c>
      <c r="G78" s="11">
        <v>0</v>
      </c>
      <c r="H78" s="12">
        <v>4500</v>
      </c>
    </row>
    <row r="79" spans="1:8" x14ac:dyDescent="0.25">
      <c r="A79" s="18"/>
      <c r="B79" s="17" t="s">
        <v>65</v>
      </c>
      <c r="C79" s="17" t="s">
        <v>66</v>
      </c>
      <c r="D79" s="10">
        <v>50000</v>
      </c>
      <c r="E79" s="11">
        <v>0</v>
      </c>
      <c r="F79" s="11">
        <v>50000</v>
      </c>
      <c r="G79" s="11">
        <v>0</v>
      </c>
      <c r="H79" s="12">
        <v>50000</v>
      </c>
    </row>
    <row r="80" spans="1:8" x14ac:dyDescent="0.25">
      <c r="A80" s="18"/>
      <c r="B80" s="17" t="s">
        <v>69</v>
      </c>
      <c r="C80" s="17" t="s">
        <v>70</v>
      </c>
      <c r="D80" s="10">
        <v>115000</v>
      </c>
      <c r="E80" s="11">
        <v>0</v>
      </c>
      <c r="F80" s="11">
        <v>115000</v>
      </c>
      <c r="G80" s="11">
        <v>1356.07</v>
      </c>
      <c r="H80" s="12">
        <v>113643.93</v>
      </c>
    </row>
    <row r="81" spans="1:8" x14ac:dyDescent="0.25">
      <c r="A81" s="18"/>
      <c r="B81" s="17" t="s">
        <v>71</v>
      </c>
      <c r="C81" s="17" t="s">
        <v>72</v>
      </c>
      <c r="D81" s="10">
        <v>0</v>
      </c>
      <c r="E81" s="11">
        <v>0</v>
      </c>
      <c r="F81" s="11">
        <v>0</v>
      </c>
      <c r="G81" s="11">
        <v>0</v>
      </c>
      <c r="H81" s="12">
        <v>0</v>
      </c>
    </row>
    <row r="82" spans="1:8" x14ac:dyDescent="0.25">
      <c r="A82" s="18"/>
      <c r="B82" s="17" t="s">
        <v>77</v>
      </c>
      <c r="C82" s="17" t="s">
        <v>78</v>
      </c>
      <c r="D82" s="10">
        <v>46000</v>
      </c>
      <c r="E82" s="11">
        <v>0</v>
      </c>
      <c r="F82" s="11">
        <v>46000</v>
      </c>
      <c r="G82" s="11">
        <v>77.7</v>
      </c>
      <c r="H82" s="12">
        <v>45922.3</v>
      </c>
    </row>
    <row r="83" spans="1:8" x14ac:dyDescent="0.25">
      <c r="A83" s="18"/>
      <c r="B83" s="17" t="s">
        <v>79</v>
      </c>
      <c r="C83" s="17" t="s">
        <v>80</v>
      </c>
      <c r="D83" s="10">
        <v>646056.13</v>
      </c>
      <c r="E83" s="11">
        <v>0</v>
      </c>
      <c r="F83" s="11">
        <v>646056.13</v>
      </c>
      <c r="G83" s="11">
        <v>0</v>
      </c>
      <c r="H83" s="12">
        <v>646056.13</v>
      </c>
    </row>
    <row r="84" spans="1:8" x14ac:dyDescent="0.25">
      <c r="A84" s="18"/>
      <c r="B84" s="17" t="s">
        <v>89</v>
      </c>
      <c r="C84" s="17" t="s">
        <v>90</v>
      </c>
      <c r="D84" s="10">
        <v>100000</v>
      </c>
      <c r="E84" s="11">
        <v>0</v>
      </c>
      <c r="F84" s="11">
        <v>100000</v>
      </c>
      <c r="G84" s="11">
        <v>0</v>
      </c>
      <c r="H84" s="12">
        <v>100000</v>
      </c>
    </row>
    <row r="85" spans="1:8" x14ac:dyDescent="0.25">
      <c r="A85" s="18"/>
      <c r="B85" s="17" t="s">
        <v>91</v>
      </c>
      <c r="C85" s="17" t="s">
        <v>92</v>
      </c>
      <c r="D85" s="10">
        <v>6400</v>
      </c>
      <c r="E85" s="11">
        <v>0</v>
      </c>
      <c r="F85" s="11">
        <v>6400</v>
      </c>
      <c r="G85" s="11">
        <v>0</v>
      </c>
      <c r="H85" s="12">
        <v>6400</v>
      </c>
    </row>
    <row r="86" spans="1:8" x14ac:dyDescent="0.25">
      <c r="A86" s="18"/>
      <c r="B86" s="17" t="s">
        <v>106</v>
      </c>
      <c r="C86" s="17" t="s">
        <v>107</v>
      </c>
      <c r="D86" s="10">
        <v>3965000</v>
      </c>
      <c r="E86" s="11">
        <v>0</v>
      </c>
      <c r="F86" s="11">
        <v>3965000</v>
      </c>
      <c r="G86" s="11">
        <v>0</v>
      </c>
      <c r="H86" s="12">
        <v>3965000</v>
      </c>
    </row>
    <row r="87" spans="1:8" x14ac:dyDescent="0.25">
      <c r="A87" s="18"/>
      <c r="B87" s="17" t="s">
        <v>108</v>
      </c>
      <c r="C87" s="17" t="s">
        <v>109</v>
      </c>
      <c r="D87" s="10">
        <v>180000</v>
      </c>
      <c r="E87" s="11">
        <v>0</v>
      </c>
      <c r="F87" s="11">
        <v>180000</v>
      </c>
      <c r="G87" s="11">
        <v>0</v>
      </c>
      <c r="H87" s="12">
        <v>180000</v>
      </c>
    </row>
    <row r="88" spans="1:8" x14ac:dyDescent="0.25">
      <c r="A88" s="18"/>
      <c r="B88" s="17" t="s">
        <v>110</v>
      </c>
      <c r="C88" s="17" t="s">
        <v>107</v>
      </c>
      <c r="D88" s="10">
        <v>10500000</v>
      </c>
      <c r="E88" s="11">
        <v>0</v>
      </c>
      <c r="F88" s="11">
        <v>10500000</v>
      </c>
      <c r="G88" s="11">
        <v>268144.67</v>
      </c>
      <c r="H88" s="12">
        <v>10231855.33</v>
      </c>
    </row>
    <row r="89" spans="1:8" x14ac:dyDescent="0.25">
      <c r="A89" s="18"/>
      <c r="B89" s="17" t="s">
        <v>111</v>
      </c>
      <c r="C89" s="17" t="s">
        <v>109</v>
      </c>
      <c r="D89" s="10">
        <v>3531480</v>
      </c>
      <c r="E89" s="11">
        <v>0</v>
      </c>
      <c r="F89" s="11">
        <v>3531480</v>
      </c>
      <c r="G89" s="11">
        <v>49844</v>
      </c>
      <c r="H89" s="12">
        <v>3481636</v>
      </c>
    </row>
    <row r="90" spans="1:8" x14ac:dyDescent="0.25">
      <c r="A90" s="17" t="s">
        <v>114</v>
      </c>
      <c r="B90" s="19"/>
      <c r="C90" s="19"/>
      <c r="D90" s="10">
        <v>19539863.329999998</v>
      </c>
      <c r="E90" s="11">
        <v>0</v>
      </c>
      <c r="F90" s="11">
        <v>19539863.329999998</v>
      </c>
      <c r="G90" s="11">
        <v>319422.44</v>
      </c>
      <c r="H90" s="12">
        <v>19220440.889999997</v>
      </c>
    </row>
    <row r="91" spans="1:8" x14ac:dyDescent="0.25">
      <c r="A91" s="17"/>
      <c r="B91" s="19"/>
      <c r="C91" s="19"/>
      <c r="D91" s="10"/>
      <c r="E91" s="11"/>
      <c r="F91" s="11"/>
      <c r="G91" s="11"/>
      <c r="H91" s="12"/>
    </row>
    <row r="92" spans="1:8" x14ac:dyDescent="0.25">
      <c r="A92" s="17" t="s">
        <v>115</v>
      </c>
      <c r="B92" s="17" t="s">
        <v>26</v>
      </c>
      <c r="C92" s="17" t="s">
        <v>27</v>
      </c>
      <c r="D92" s="10">
        <v>0</v>
      </c>
      <c r="E92" s="11">
        <v>0</v>
      </c>
      <c r="F92" s="11">
        <v>0</v>
      </c>
      <c r="G92" s="11">
        <v>0</v>
      </c>
      <c r="H92" s="12">
        <v>0</v>
      </c>
    </row>
    <row r="93" spans="1:8" x14ac:dyDescent="0.25">
      <c r="A93" s="18"/>
      <c r="B93" s="17" t="s">
        <v>37</v>
      </c>
      <c r="C93" s="17" t="s">
        <v>38</v>
      </c>
      <c r="D93" s="10">
        <v>30000</v>
      </c>
      <c r="E93" s="11">
        <v>0</v>
      </c>
      <c r="F93" s="11">
        <v>30000</v>
      </c>
      <c r="G93" s="11">
        <v>0</v>
      </c>
      <c r="H93" s="12">
        <v>30000</v>
      </c>
    </row>
    <row r="94" spans="1:8" x14ac:dyDescent="0.25">
      <c r="A94" s="18"/>
      <c r="B94" s="17" t="s">
        <v>51</v>
      </c>
      <c r="C94" s="17" t="s">
        <v>52</v>
      </c>
      <c r="D94" s="10">
        <v>40000</v>
      </c>
      <c r="E94" s="11">
        <v>0</v>
      </c>
      <c r="F94" s="11">
        <v>40000</v>
      </c>
      <c r="G94" s="11">
        <v>0</v>
      </c>
      <c r="H94" s="12">
        <v>40000</v>
      </c>
    </row>
    <row r="95" spans="1:8" x14ac:dyDescent="0.25">
      <c r="A95" s="18"/>
      <c r="B95" s="17" t="s">
        <v>55</v>
      </c>
      <c r="C95" s="17" t="s">
        <v>56</v>
      </c>
      <c r="D95" s="10">
        <v>7000</v>
      </c>
      <c r="E95" s="11">
        <v>0</v>
      </c>
      <c r="F95" s="11">
        <v>7000</v>
      </c>
      <c r="G95" s="11">
        <v>0</v>
      </c>
      <c r="H95" s="12">
        <v>7000</v>
      </c>
    </row>
    <row r="96" spans="1:8" x14ac:dyDescent="0.25">
      <c r="A96" s="18"/>
      <c r="B96" s="17" t="s">
        <v>104</v>
      </c>
      <c r="C96" s="17" t="s">
        <v>105</v>
      </c>
      <c r="D96" s="10">
        <v>5000</v>
      </c>
      <c r="E96" s="11">
        <v>0</v>
      </c>
      <c r="F96" s="11">
        <v>5000</v>
      </c>
      <c r="G96" s="11">
        <v>0</v>
      </c>
      <c r="H96" s="12">
        <v>5000</v>
      </c>
    </row>
    <row r="97" spans="1:8" x14ac:dyDescent="0.25">
      <c r="A97" s="18"/>
      <c r="B97" s="17" t="s">
        <v>63</v>
      </c>
      <c r="C97" s="17" t="s">
        <v>64</v>
      </c>
      <c r="D97" s="10">
        <v>4000</v>
      </c>
      <c r="E97" s="11">
        <v>0</v>
      </c>
      <c r="F97" s="11">
        <v>4000</v>
      </c>
      <c r="G97" s="11">
        <v>0</v>
      </c>
      <c r="H97" s="12">
        <v>4000</v>
      </c>
    </row>
    <row r="98" spans="1:8" x14ac:dyDescent="0.25">
      <c r="A98" s="18"/>
      <c r="B98" s="17" t="s">
        <v>65</v>
      </c>
      <c r="C98" s="17" t="s">
        <v>66</v>
      </c>
      <c r="D98" s="10">
        <v>50000</v>
      </c>
      <c r="E98" s="11">
        <v>0</v>
      </c>
      <c r="F98" s="11">
        <v>50000</v>
      </c>
      <c r="G98" s="11">
        <v>0</v>
      </c>
      <c r="H98" s="12">
        <v>50000</v>
      </c>
    </row>
    <row r="99" spans="1:8" x14ac:dyDescent="0.25">
      <c r="A99" s="18"/>
      <c r="B99" s="17" t="s">
        <v>69</v>
      </c>
      <c r="C99" s="17" t="s">
        <v>70</v>
      </c>
      <c r="D99" s="10">
        <v>16500</v>
      </c>
      <c r="E99" s="11">
        <v>0</v>
      </c>
      <c r="F99" s="11">
        <v>16500</v>
      </c>
      <c r="G99" s="11">
        <v>0</v>
      </c>
      <c r="H99" s="12">
        <v>16500</v>
      </c>
    </row>
    <row r="100" spans="1:8" x14ac:dyDescent="0.25">
      <c r="A100" s="18"/>
      <c r="B100" s="17" t="s">
        <v>71</v>
      </c>
      <c r="C100" s="17" t="s">
        <v>72</v>
      </c>
      <c r="D100" s="10">
        <v>0</v>
      </c>
      <c r="E100" s="11">
        <v>0</v>
      </c>
      <c r="F100" s="11">
        <v>0</v>
      </c>
      <c r="G100" s="11">
        <v>0</v>
      </c>
      <c r="H100" s="12">
        <v>0</v>
      </c>
    </row>
    <row r="101" spans="1:8" x14ac:dyDescent="0.25">
      <c r="A101" s="18"/>
      <c r="B101" s="17" t="s">
        <v>77</v>
      </c>
      <c r="C101" s="17" t="s">
        <v>78</v>
      </c>
      <c r="D101" s="10">
        <v>38797.760000000002</v>
      </c>
      <c r="E101" s="11">
        <v>0</v>
      </c>
      <c r="F101" s="11">
        <v>38797.760000000002</v>
      </c>
      <c r="G101" s="11">
        <v>0</v>
      </c>
      <c r="H101" s="12">
        <v>38797.760000000002</v>
      </c>
    </row>
    <row r="102" spans="1:8" x14ac:dyDescent="0.25">
      <c r="A102" s="18"/>
      <c r="B102" s="17" t="s">
        <v>79</v>
      </c>
      <c r="C102" s="17" t="s">
        <v>80</v>
      </c>
      <c r="D102" s="10">
        <v>111525</v>
      </c>
      <c r="E102" s="11">
        <v>0</v>
      </c>
      <c r="F102" s="11">
        <v>111525</v>
      </c>
      <c r="G102" s="11">
        <v>11985.88</v>
      </c>
      <c r="H102" s="12">
        <v>99539.12</v>
      </c>
    </row>
    <row r="103" spans="1:8" x14ac:dyDescent="0.25">
      <c r="A103" s="18"/>
      <c r="B103" s="17" t="s">
        <v>89</v>
      </c>
      <c r="C103" s="17" t="s">
        <v>90</v>
      </c>
      <c r="D103" s="10">
        <v>150000</v>
      </c>
      <c r="E103" s="11">
        <v>0</v>
      </c>
      <c r="F103" s="11">
        <v>150000</v>
      </c>
      <c r="G103" s="11">
        <v>0</v>
      </c>
      <c r="H103" s="12">
        <v>150000</v>
      </c>
    </row>
    <row r="104" spans="1:8" x14ac:dyDescent="0.25">
      <c r="A104" s="18"/>
      <c r="B104" s="17" t="s">
        <v>91</v>
      </c>
      <c r="C104" s="17" t="s">
        <v>92</v>
      </c>
      <c r="D104" s="10">
        <v>3000</v>
      </c>
      <c r="E104" s="11">
        <v>0</v>
      </c>
      <c r="F104" s="11">
        <v>3000</v>
      </c>
      <c r="G104" s="11">
        <v>0</v>
      </c>
      <c r="H104" s="12">
        <v>3000</v>
      </c>
    </row>
    <row r="105" spans="1:8" x14ac:dyDescent="0.25">
      <c r="A105" s="18"/>
      <c r="B105" s="17" t="s">
        <v>106</v>
      </c>
      <c r="C105" s="17" t="s">
        <v>107</v>
      </c>
      <c r="D105" s="10">
        <v>1653782.06</v>
      </c>
      <c r="E105" s="11">
        <v>0</v>
      </c>
      <c r="F105" s="11">
        <v>1653782.06</v>
      </c>
      <c r="G105" s="11">
        <v>90926.5</v>
      </c>
      <c r="H105" s="12">
        <v>1562855.56</v>
      </c>
    </row>
    <row r="106" spans="1:8" x14ac:dyDescent="0.25">
      <c r="A106" s="18"/>
      <c r="B106" s="17" t="s">
        <v>108</v>
      </c>
      <c r="C106" s="17" t="s">
        <v>109</v>
      </c>
      <c r="D106" s="10">
        <v>0</v>
      </c>
      <c r="E106" s="11">
        <v>0</v>
      </c>
      <c r="F106" s="11">
        <v>0</v>
      </c>
      <c r="G106" s="11">
        <v>0</v>
      </c>
      <c r="H106" s="12">
        <v>0</v>
      </c>
    </row>
    <row r="107" spans="1:8" x14ac:dyDescent="0.25">
      <c r="A107" s="18"/>
      <c r="B107" s="17" t="s">
        <v>116</v>
      </c>
      <c r="C107" s="17" t="s">
        <v>117</v>
      </c>
      <c r="D107" s="10">
        <v>16006351.6</v>
      </c>
      <c r="E107" s="11">
        <v>0</v>
      </c>
      <c r="F107" s="11">
        <v>16006351.6</v>
      </c>
      <c r="G107" s="11">
        <v>1194081.5545000001</v>
      </c>
      <c r="H107" s="12">
        <v>14812270.045499999</v>
      </c>
    </row>
    <row r="108" spans="1:8" x14ac:dyDescent="0.25">
      <c r="A108" s="18"/>
      <c r="B108" s="17" t="s">
        <v>110</v>
      </c>
      <c r="C108" s="17" t="s">
        <v>107</v>
      </c>
      <c r="D108" s="10">
        <v>0</v>
      </c>
      <c r="E108" s="11">
        <v>0</v>
      </c>
      <c r="F108" s="11">
        <v>0</v>
      </c>
      <c r="G108" s="11">
        <v>0</v>
      </c>
      <c r="H108" s="12">
        <v>0</v>
      </c>
    </row>
    <row r="109" spans="1:8" x14ac:dyDescent="0.25">
      <c r="A109" s="18"/>
      <c r="B109" s="17" t="s">
        <v>111</v>
      </c>
      <c r="C109" s="17" t="s">
        <v>109</v>
      </c>
      <c r="D109" s="10">
        <v>0</v>
      </c>
      <c r="E109" s="11">
        <v>0</v>
      </c>
      <c r="F109" s="11">
        <v>0</v>
      </c>
      <c r="G109" s="11">
        <v>0</v>
      </c>
      <c r="H109" s="12">
        <v>0</v>
      </c>
    </row>
    <row r="110" spans="1:8" x14ac:dyDescent="0.25">
      <c r="A110" s="17" t="s">
        <v>118</v>
      </c>
      <c r="B110" s="19"/>
      <c r="C110" s="19"/>
      <c r="D110" s="10">
        <v>18115956.420000002</v>
      </c>
      <c r="E110" s="11">
        <v>0</v>
      </c>
      <c r="F110" s="11">
        <v>18115956.420000002</v>
      </c>
      <c r="G110" s="11">
        <v>1296993.9345</v>
      </c>
      <c r="H110" s="12">
        <v>16818962.4855</v>
      </c>
    </row>
    <row r="111" spans="1:8" x14ac:dyDescent="0.25">
      <c r="A111" s="17"/>
      <c r="B111" s="19"/>
      <c r="C111" s="19"/>
      <c r="D111" s="10"/>
      <c r="E111" s="11"/>
      <c r="F111" s="11"/>
      <c r="G111" s="11"/>
      <c r="H111" s="12"/>
    </row>
    <row r="112" spans="1:8" x14ac:dyDescent="0.25">
      <c r="A112" s="20" t="s">
        <v>119</v>
      </c>
      <c r="B112" s="21"/>
      <c r="C112" s="21"/>
      <c r="D112" s="13">
        <v>86720647.120000005</v>
      </c>
      <c r="E112" s="14">
        <v>0</v>
      </c>
      <c r="F112" s="14">
        <v>86720647.120000005</v>
      </c>
      <c r="G112" s="14">
        <v>3251280.4145</v>
      </c>
      <c r="H112" s="15">
        <v>83469366.705500007</v>
      </c>
    </row>
  </sheetData>
  <pageMargins left="0.23622047244094491" right="0.23622047244094491" top="0.55118110236220474" bottom="0.55118110236220474" header="0.31496062992125984" footer="0.31496062992125984"/>
  <pageSetup paperSize="9" scale="64" fitToHeight="0" orientation="portrait" r:id="rId2"/>
  <rowBreaks count="3" manualBreakCount="3">
    <brk id="64" max="16383" man="1"/>
    <brk id="111" max="16383" man="1"/>
    <brk id="1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63426-94ED-4AAA-9117-F2263DBF9072}">
  <dimension ref="A1:H27"/>
  <sheetViews>
    <sheetView topLeftCell="C1" workbookViewId="0">
      <selection activeCell="D9" sqref="D9"/>
    </sheetView>
  </sheetViews>
  <sheetFormatPr defaultRowHeight="15" x14ac:dyDescent="0.25"/>
  <cols>
    <col min="1" max="1" width="17" customWidth="1"/>
    <col min="2" max="2" width="16.140625" customWidth="1"/>
    <col min="3" max="3" width="28.7109375" bestFit="1" customWidth="1"/>
    <col min="4" max="4" width="13.710937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156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121</v>
      </c>
      <c r="B9" s="4" t="s">
        <v>122</v>
      </c>
      <c r="C9" s="4" t="s">
        <v>123</v>
      </c>
      <c r="D9" s="42">
        <v>0</v>
      </c>
      <c r="E9" s="43">
        <v>0</v>
      </c>
      <c r="F9" s="43">
        <v>0</v>
      </c>
      <c r="G9" s="43">
        <v>8725</v>
      </c>
      <c r="H9" s="44">
        <v>-8725</v>
      </c>
    </row>
    <row r="10" spans="1:8" x14ac:dyDescent="0.25">
      <c r="A10" s="30"/>
      <c r="B10" s="4" t="s">
        <v>124</v>
      </c>
      <c r="C10" s="4" t="s">
        <v>123</v>
      </c>
      <c r="D10" s="42">
        <v>1950000</v>
      </c>
      <c r="E10" s="43">
        <v>0</v>
      </c>
      <c r="F10" s="43">
        <v>1950000</v>
      </c>
      <c r="G10" s="43">
        <v>412400.45</v>
      </c>
      <c r="H10" s="44">
        <v>1537599.55</v>
      </c>
    </row>
    <row r="11" spans="1:8" x14ac:dyDescent="0.25">
      <c r="A11" s="30"/>
      <c r="B11" s="4" t="s">
        <v>125</v>
      </c>
      <c r="C11" s="4" t="s">
        <v>126</v>
      </c>
      <c r="D11" s="42">
        <v>1483504.28</v>
      </c>
      <c r="E11" s="43">
        <v>0</v>
      </c>
      <c r="F11" s="43">
        <v>1483504.28</v>
      </c>
      <c r="G11" s="43">
        <v>134292.65</v>
      </c>
      <c r="H11" s="44">
        <v>1349211.6300000001</v>
      </c>
    </row>
    <row r="12" spans="1:8" x14ac:dyDescent="0.25">
      <c r="A12" s="30"/>
      <c r="B12" s="4" t="s">
        <v>127</v>
      </c>
      <c r="C12" s="5"/>
      <c r="D12" s="42">
        <v>61002966.960000001</v>
      </c>
      <c r="E12" s="43">
        <v>0</v>
      </c>
      <c r="F12" s="43">
        <v>61002966.960000001</v>
      </c>
      <c r="G12" s="43">
        <v>25867911.009999998</v>
      </c>
      <c r="H12" s="44">
        <v>35135055.950000003</v>
      </c>
    </row>
    <row r="13" spans="1:8" x14ac:dyDescent="0.25">
      <c r="A13" s="30"/>
      <c r="B13" s="4" t="s">
        <v>128</v>
      </c>
      <c r="C13" s="4" t="s">
        <v>129</v>
      </c>
      <c r="D13" s="42">
        <v>1006495.73</v>
      </c>
      <c r="E13" s="43">
        <v>0</v>
      </c>
      <c r="F13" s="43">
        <v>1006495.73</v>
      </c>
      <c r="G13" s="43">
        <v>1277062.6200000001</v>
      </c>
      <c r="H13" s="44">
        <v>-270566.89000000013</v>
      </c>
    </row>
    <row r="14" spans="1:8" x14ac:dyDescent="0.25">
      <c r="A14" s="30"/>
      <c r="B14" s="4" t="s">
        <v>130</v>
      </c>
      <c r="C14" s="4" t="s">
        <v>131</v>
      </c>
      <c r="D14" s="42">
        <v>1246000</v>
      </c>
      <c r="E14" s="43">
        <v>0</v>
      </c>
      <c r="F14" s="43">
        <v>1246000</v>
      </c>
      <c r="G14" s="43">
        <v>0</v>
      </c>
      <c r="H14" s="44">
        <v>1246000</v>
      </c>
    </row>
    <row r="15" spans="1:8" x14ac:dyDescent="0.25">
      <c r="A15" s="30"/>
      <c r="B15" s="4" t="s">
        <v>132</v>
      </c>
      <c r="C15" s="4" t="s">
        <v>133</v>
      </c>
      <c r="D15" s="42">
        <v>0</v>
      </c>
      <c r="E15" s="43">
        <v>0</v>
      </c>
      <c r="F15" s="43">
        <v>0</v>
      </c>
      <c r="G15" s="43">
        <v>51477.82</v>
      </c>
      <c r="H15" s="44">
        <v>-51477.82</v>
      </c>
    </row>
    <row r="16" spans="1:8" x14ac:dyDescent="0.25">
      <c r="A16" s="30"/>
      <c r="B16" s="4" t="s">
        <v>134</v>
      </c>
      <c r="C16" s="4" t="s">
        <v>135</v>
      </c>
      <c r="D16" s="42">
        <v>200000</v>
      </c>
      <c r="E16" s="43">
        <v>0</v>
      </c>
      <c r="F16" s="43">
        <v>200000</v>
      </c>
      <c r="G16" s="43">
        <v>0</v>
      </c>
      <c r="H16" s="44">
        <v>200000</v>
      </c>
    </row>
    <row r="17" spans="1:8" x14ac:dyDescent="0.25">
      <c r="A17" s="30"/>
      <c r="B17" s="4" t="s">
        <v>136</v>
      </c>
      <c r="C17" s="4" t="s">
        <v>137</v>
      </c>
      <c r="D17" s="42">
        <v>1500</v>
      </c>
      <c r="E17" s="43">
        <v>0</v>
      </c>
      <c r="F17" s="43">
        <v>1500</v>
      </c>
      <c r="G17" s="43">
        <v>0</v>
      </c>
      <c r="H17" s="44">
        <v>1500</v>
      </c>
    </row>
    <row r="18" spans="1:8" x14ac:dyDescent="0.25">
      <c r="A18" s="30"/>
      <c r="B18" s="4" t="s">
        <v>138</v>
      </c>
      <c r="C18" s="4" t="s">
        <v>139</v>
      </c>
      <c r="D18" s="42">
        <v>50000</v>
      </c>
      <c r="E18" s="43">
        <v>0</v>
      </c>
      <c r="F18" s="43">
        <v>50000</v>
      </c>
      <c r="G18" s="43">
        <v>987.18</v>
      </c>
      <c r="H18" s="44">
        <v>49012.82</v>
      </c>
    </row>
    <row r="19" spans="1:8" x14ac:dyDescent="0.25">
      <c r="A19" s="30"/>
      <c r="B19" s="4" t="s">
        <v>140</v>
      </c>
      <c r="C19" s="4" t="s">
        <v>141</v>
      </c>
      <c r="D19" s="42">
        <v>200000</v>
      </c>
      <c r="E19" s="43">
        <v>0</v>
      </c>
      <c r="F19" s="43">
        <v>200000</v>
      </c>
      <c r="G19" s="43">
        <v>249.86</v>
      </c>
      <c r="H19" s="44">
        <v>199750.14</v>
      </c>
    </row>
    <row r="20" spans="1:8" x14ac:dyDescent="0.25">
      <c r="A20" s="30"/>
      <c r="B20" s="4" t="s">
        <v>142</v>
      </c>
      <c r="C20" s="4" t="s">
        <v>143</v>
      </c>
      <c r="D20" s="42">
        <v>100000</v>
      </c>
      <c r="E20" s="43">
        <v>0</v>
      </c>
      <c r="F20" s="43">
        <v>100000</v>
      </c>
      <c r="G20" s="43">
        <v>57087.17</v>
      </c>
      <c r="H20" s="44">
        <v>42912.83</v>
      </c>
    </row>
    <row r="21" spans="1:8" x14ac:dyDescent="0.25">
      <c r="A21" s="30"/>
      <c r="B21" s="4" t="s">
        <v>144</v>
      </c>
      <c r="C21" s="4" t="s">
        <v>145</v>
      </c>
      <c r="D21" s="42">
        <v>94000</v>
      </c>
      <c r="E21" s="43">
        <v>0</v>
      </c>
      <c r="F21" s="43">
        <v>94000</v>
      </c>
      <c r="G21" s="43">
        <v>39000</v>
      </c>
      <c r="H21" s="44">
        <v>55000</v>
      </c>
    </row>
    <row r="22" spans="1:8" x14ac:dyDescent="0.25">
      <c r="A22" s="30"/>
      <c r="B22" s="4" t="s">
        <v>146</v>
      </c>
      <c r="C22" s="4" t="s">
        <v>147</v>
      </c>
      <c r="D22" s="42">
        <v>0</v>
      </c>
      <c r="E22" s="43">
        <v>0</v>
      </c>
      <c r="F22" s="43">
        <v>0</v>
      </c>
      <c r="G22" s="43">
        <v>0</v>
      </c>
      <c r="H22" s="44">
        <v>0</v>
      </c>
    </row>
    <row r="23" spans="1:8" x14ac:dyDescent="0.25">
      <c r="A23" s="30"/>
      <c r="B23" s="4" t="s">
        <v>148</v>
      </c>
      <c r="C23" s="4" t="s">
        <v>149</v>
      </c>
      <c r="D23" s="42">
        <v>19636180.149999999</v>
      </c>
      <c r="E23" s="43">
        <v>0</v>
      </c>
      <c r="F23" s="43">
        <v>19636180.149999999</v>
      </c>
      <c r="G23" s="43">
        <v>19636180.149999999</v>
      </c>
      <c r="H23" s="44">
        <v>0</v>
      </c>
    </row>
    <row r="24" spans="1:8" x14ac:dyDescent="0.25">
      <c r="A24" s="30"/>
      <c r="B24" s="4" t="s">
        <v>150</v>
      </c>
      <c r="C24" s="4" t="s">
        <v>86</v>
      </c>
      <c r="D24" s="42">
        <v>0</v>
      </c>
      <c r="E24" s="43">
        <v>0</v>
      </c>
      <c r="F24" s="43">
        <v>0</v>
      </c>
      <c r="G24" s="43">
        <v>0</v>
      </c>
      <c r="H24" s="44">
        <v>0</v>
      </c>
    </row>
    <row r="25" spans="1:8" x14ac:dyDescent="0.25">
      <c r="A25" s="4" t="s">
        <v>151</v>
      </c>
      <c r="B25" s="5"/>
      <c r="C25" s="5"/>
      <c r="D25" s="42">
        <v>86970647.120000005</v>
      </c>
      <c r="E25" s="43">
        <v>0</v>
      </c>
      <c r="F25" s="43">
        <v>86970647.120000005</v>
      </c>
      <c r="G25" s="43">
        <v>47485373.909999996</v>
      </c>
      <c r="H25" s="44">
        <v>39485273.210000008</v>
      </c>
    </row>
    <row r="26" spans="1:8" x14ac:dyDescent="0.25">
      <c r="A26" s="4"/>
      <c r="B26" s="5"/>
      <c r="C26" s="5"/>
      <c r="D26" s="42"/>
      <c r="E26" s="43"/>
      <c r="F26" s="43"/>
      <c r="G26" s="43"/>
      <c r="H26" s="44"/>
    </row>
    <row r="27" spans="1:8" x14ac:dyDescent="0.25">
      <c r="A27" s="31" t="s">
        <v>119</v>
      </c>
      <c r="B27" s="32"/>
      <c r="C27" s="32"/>
      <c r="D27" s="45">
        <v>86970647.120000005</v>
      </c>
      <c r="E27" s="46">
        <v>0</v>
      </c>
      <c r="F27" s="46">
        <v>86970647.120000005</v>
      </c>
      <c r="G27" s="46">
        <v>47485373.909999996</v>
      </c>
      <c r="H27" s="47">
        <v>39485273.210000008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D045B-7B51-431B-B22F-962891129875}">
  <dimension ref="A1:H112"/>
  <sheetViews>
    <sheetView topLeftCell="B1" workbookViewId="0">
      <selection activeCell="C8" sqref="C8"/>
    </sheetView>
  </sheetViews>
  <sheetFormatPr defaultRowHeight="15" x14ac:dyDescent="0.25"/>
  <cols>
    <col min="1" max="1" width="55.85546875" bestFit="1" customWidth="1"/>
    <col min="2" max="2" width="11.7109375" bestFit="1" customWidth="1"/>
    <col min="3" max="3" width="46.4257812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157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15</v>
      </c>
      <c r="B9" s="4" t="s">
        <v>16</v>
      </c>
      <c r="C9" s="4" t="s">
        <v>17</v>
      </c>
      <c r="D9" s="27">
        <v>11198981.09</v>
      </c>
      <c r="E9" s="28">
        <v>0</v>
      </c>
      <c r="F9" s="28">
        <v>11198981.09</v>
      </c>
      <c r="G9" s="28">
        <v>6125727.79</v>
      </c>
      <c r="H9" s="29">
        <v>5073253.3</v>
      </c>
    </row>
    <row r="10" spans="1:8" x14ac:dyDescent="0.25">
      <c r="A10" s="30"/>
      <c r="B10" s="4" t="s">
        <v>18</v>
      </c>
      <c r="C10" s="4" t="s">
        <v>19</v>
      </c>
      <c r="D10" s="27">
        <v>0</v>
      </c>
      <c r="E10" s="28">
        <v>0</v>
      </c>
      <c r="F10" s="28">
        <v>0</v>
      </c>
      <c r="G10" s="28">
        <v>33964.06</v>
      </c>
      <c r="H10" s="29">
        <v>-33964.06</v>
      </c>
    </row>
    <row r="11" spans="1:8" x14ac:dyDescent="0.25">
      <c r="A11" s="30"/>
      <c r="B11" s="4" t="s">
        <v>20</v>
      </c>
      <c r="C11" s="4" t="s">
        <v>21</v>
      </c>
      <c r="D11" s="27">
        <v>1061556.03</v>
      </c>
      <c r="E11" s="28">
        <v>0</v>
      </c>
      <c r="F11" s="28">
        <v>1061556.03</v>
      </c>
      <c r="G11" s="28">
        <v>534248.30999999994</v>
      </c>
      <c r="H11" s="29">
        <v>527307.72000000009</v>
      </c>
    </row>
    <row r="12" spans="1:8" x14ac:dyDescent="0.25">
      <c r="A12" s="30"/>
      <c r="B12" s="4" t="s">
        <v>22</v>
      </c>
      <c r="C12" s="4" t="s">
        <v>21</v>
      </c>
      <c r="D12" s="27">
        <v>0</v>
      </c>
      <c r="E12" s="28">
        <v>0</v>
      </c>
      <c r="F12" s="28">
        <v>0</v>
      </c>
      <c r="G12" s="28">
        <v>0</v>
      </c>
      <c r="H12" s="29">
        <v>0</v>
      </c>
    </row>
    <row r="13" spans="1:8" x14ac:dyDescent="0.25">
      <c r="A13" s="30"/>
      <c r="B13" s="4" t="s">
        <v>23</v>
      </c>
      <c r="C13" s="4" t="s">
        <v>19</v>
      </c>
      <c r="D13" s="27">
        <v>91644.46</v>
      </c>
      <c r="E13" s="28">
        <v>0</v>
      </c>
      <c r="F13" s="28">
        <v>91644.46</v>
      </c>
      <c r="G13" s="28">
        <v>39149.699999999997</v>
      </c>
      <c r="H13" s="29">
        <v>52494.760000000009</v>
      </c>
    </row>
    <row r="14" spans="1:8" x14ac:dyDescent="0.25">
      <c r="A14" s="30"/>
      <c r="B14" s="4" t="s">
        <v>24</v>
      </c>
      <c r="C14" s="4" t="s">
        <v>25</v>
      </c>
      <c r="D14" s="27">
        <v>3715946.22</v>
      </c>
      <c r="E14" s="28">
        <v>0</v>
      </c>
      <c r="F14" s="28">
        <v>3715946.22</v>
      </c>
      <c r="G14" s="28">
        <v>1860993.84</v>
      </c>
      <c r="H14" s="29">
        <v>1854952.3800000001</v>
      </c>
    </row>
    <row r="15" spans="1:8" x14ac:dyDescent="0.25">
      <c r="A15" s="30"/>
      <c r="B15" s="4" t="s">
        <v>26</v>
      </c>
      <c r="C15" s="4" t="s">
        <v>27</v>
      </c>
      <c r="D15" s="27">
        <v>1671961.07</v>
      </c>
      <c r="E15" s="28">
        <v>0</v>
      </c>
      <c r="F15" s="28">
        <v>1671961.07</v>
      </c>
      <c r="G15" s="28">
        <v>839733.12</v>
      </c>
      <c r="H15" s="29">
        <v>832227.95000000007</v>
      </c>
    </row>
    <row r="16" spans="1:8" x14ac:dyDescent="0.25">
      <c r="A16" s="30"/>
      <c r="B16" s="4" t="s">
        <v>28</v>
      </c>
      <c r="C16" s="4" t="s">
        <v>29</v>
      </c>
      <c r="D16" s="27">
        <v>56157.62</v>
      </c>
      <c r="E16" s="28">
        <v>0</v>
      </c>
      <c r="F16" s="28">
        <v>56157.62</v>
      </c>
      <c r="G16" s="28">
        <v>9855.34</v>
      </c>
      <c r="H16" s="29">
        <v>46302.28</v>
      </c>
    </row>
    <row r="17" spans="1:8" x14ac:dyDescent="0.25">
      <c r="A17" s="30"/>
      <c r="B17" s="4" t="s">
        <v>30</v>
      </c>
      <c r="C17" s="4" t="s">
        <v>31</v>
      </c>
      <c r="D17" s="27">
        <v>130000</v>
      </c>
      <c r="E17" s="28">
        <v>0</v>
      </c>
      <c r="F17" s="28">
        <v>130000</v>
      </c>
      <c r="G17" s="28">
        <v>54061.42</v>
      </c>
      <c r="H17" s="29">
        <v>75938.58</v>
      </c>
    </row>
    <row r="18" spans="1:8" x14ac:dyDescent="0.25">
      <c r="A18" s="30"/>
      <c r="B18" s="4" t="s">
        <v>32</v>
      </c>
      <c r="C18" s="4" t="s">
        <v>31</v>
      </c>
      <c r="D18" s="27">
        <v>88000</v>
      </c>
      <c r="E18" s="28">
        <v>0</v>
      </c>
      <c r="F18" s="28">
        <v>88000</v>
      </c>
      <c r="G18" s="28">
        <v>0</v>
      </c>
      <c r="H18" s="29">
        <v>88000</v>
      </c>
    </row>
    <row r="19" spans="1:8" x14ac:dyDescent="0.25">
      <c r="A19" s="30"/>
      <c r="B19" s="4" t="s">
        <v>33</v>
      </c>
      <c r="C19" s="4" t="s">
        <v>34</v>
      </c>
      <c r="D19" s="27">
        <v>1185751.52</v>
      </c>
      <c r="E19" s="28">
        <v>0</v>
      </c>
      <c r="F19" s="28">
        <v>1185751.52</v>
      </c>
      <c r="G19" s="28">
        <v>103943.36</v>
      </c>
      <c r="H19" s="29">
        <v>1081808.1599999999</v>
      </c>
    </row>
    <row r="20" spans="1:8" x14ac:dyDescent="0.25">
      <c r="A20" s="30"/>
      <c r="B20" s="4" t="s">
        <v>35</v>
      </c>
      <c r="C20" s="4" t="s">
        <v>36</v>
      </c>
      <c r="D20" s="27">
        <v>50000</v>
      </c>
      <c r="E20" s="28">
        <v>0</v>
      </c>
      <c r="F20" s="28">
        <v>50000</v>
      </c>
      <c r="G20" s="28">
        <v>11629.91</v>
      </c>
      <c r="H20" s="29">
        <v>38370.089999999997</v>
      </c>
    </row>
    <row r="21" spans="1:8" x14ac:dyDescent="0.25">
      <c r="A21" s="30"/>
      <c r="B21" s="4" t="s">
        <v>37</v>
      </c>
      <c r="C21" s="4" t="s">
        <v>38</v>
      </c>
      <c r="D21" s="27">
        <v>220000</v>
      </c>
      <c r="E21" s="28">
        <v>0</v>
      </c>
      <c r="F21" s="28">
        <v>220000</v>
      </c>
      <c r="G21" s="28">
        <v>81290.789999999994</v>
      </c>
      <c r="H21" s="29">
        <v>138709.21000000002</v>
      </c>
    </row>
    <row r="22" spans="1:8" x14ac:dyDescent="0.25">
      <c r="A22" s="30"/>
      <c r="B22" s="4" t="s">
        <v>39</v>
      </c>
      <c r="C22" s="4" t="s">
        <v>40</v>
      </c>
      <c r="D22" s="27">
        <v>120000</v>
      </c>
      <c r="E22" s="28">
        <v>0</v>
      </c>
      <c r="F22" s="28">
        <v>120000</v>
      </c>
      <c r="G22" s="28">
        <v>28678.5</v>
      </c>
      <c r="H22" s="29">
        <v>91321.5</v>
      </c>
    </row>
    <row r="23" spans="1:8" x14ac:dyDescent="0.25">
      <c r="A23" s="30"/>
      <c r="B23" s="4" t="s">
        <v>41</v>
      </c>
      <c r="C23" s="4" t="s">
        <v>42</v>
      </c>
      <c r="D23" s="27">
        <v>45000</v>
      </c>
      <c r="E23" s="28">
        <v>0</v>
      </c>
      <c r="F23" s="28">
        <v>45000</v>
      </c>
      <c r="G23" s="28">
        <v>1957.88</v>
      </c>
      <c r="H23" s="29">
        <v>43042.12</v>
      </c>
    </row>
    <row r="24" spans="1:8" x14ac:dyDescent="0.25">
      <c r="A24" s="30"/>
      <c r="B24" s="4" t="s">
        <v>43</v>
      </c>
      <c r="C24" s="4" t="s">
        <v>44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30"/>
      <c r="B25" s="4" t="s">
        <v>45</v>
      </c>
      <c r="C25" s="4" t="s">
        <v>46</v>
      </c>
      <c r="D25" s="27">
        <v>110000</v>
      </c>
      <c r="E25" s="28">
        <v>0</v>
      </c>
      <c r="F25" s="28">
        <v>110000</v>
      </c>
      <c r="G25" s="28">
        <v>8010.85</v>
      </c>
      <c r="H25" s="29">
        <v>101989.15</v>
      </c>
    </row>
    <row r="26" spans="1:8" x14ac:dyDescent="0.25">
      <c r="A26" s="30"/>
      <c r="B26" s="4" t="s">
        <v>47</v>
      </c>
      <c r="C26" s="4" t="s">
        <v>48</v>
      </c>
      <c r="D26" s="27">
        <v>58785.53</v>
      </c>
      <c r="E26" s="28">
        <v>0</v>
      </c>
      <c r="F26" s="28">
        <v>58785.53</v>
      </c>
      <c r="G26" s="28">
        <v>49216.77</v>
      </c>
      <c r="H26" s="29">
        <v>9568.760000000002</v>
      </c>
    </row>
    <row r="27" spans="1:8" x14ac:dyDescent="0.25">
      <c r="A27" s="30"/>
      <c r="B27" s="4" t="s">
        <v>49</v>
      </c>
      <c r="C27" s="4" t="s">
        <v>50</v>
      </c>
      <c r="D27" s="27">
        <v>0</v>
      </c>
      <c r="E27" s="28">
        <v>0</v>
      </c>
      <c r="F27" s="28">
        <v>0</v>
      </c>
      <c r="G27" s="28">
        <v>0</v>
      </c>
      <c r="H27" s="29">
        <v>0</v>
      </c>
    </row>
    <row r="28" spans="1:8" x14ac:dyDescent="0.25">
      <c r="A28" s="30"/>
      <c r="B28" s="4" t="s">
        <v>51</v>
      </c>
      <c r="C28" s="4" t="s">
        <v>52</v>
      </c>
      <c r="D28" s="27">
        <v>0</v>
      </c>
      <c r="E28" s="28">
        <v>0</v>
      </c>
      <c r="F28" s="28">
        <v>0</v>
      </c>
      <c r="G28" s="28">
        <v>0</v>
      </c>
      <c r="H28" s="29">
        <v>0</v>
      </c>
    </row>
    <row r="29" spans="1:8" x14ac:dyDescent="0.25">
      <c r="A29" s="30"/>
      <c r="B29" s="4" t="s">
        <v>53</v>
      </c>
      <c r="C29" s="4" t="s">
        <v>54</v>
      </c>
      <c r="D29" s="27">
        <v>5000</v>
      </c>
      <c r="E29" s="28">
        <v>0</v>
      </c>
      <c r="F29" s="28">
        <v>5000</v>
      </c>
      <c r="G29" s="28">
        <v>995.12</v>
      </c>
      <c r="H29" s="29">
        <v>4004.88</v>
      </c>
    </row>
    <row r="30" spans="1:8" x14ac:dyDescent="0.25">
      <c r="A30" s="30"/>
      <c r="B30" s="4" t="s">
        <v>55</v>
      </c>
      <c r="C30" s="4" t="s">
        <v>56</v>
      </c>
      <c r="D30" s="27">
        <v>50000</v>
      </c>
      <c r="E30" s="28">
        <v>0</v>
      </c>
      <c r="F30" s="28">
        <v>50000</v>
      </c>
      <c r="G30" s="28">
        <v>7999.45</v>
      </c>
      <c r="H30" s="29">
        <v>42000.55</v>
      </c>
    </row>
    <row r="31" spans="1:8" x14ac:dyDescent="0.25">
      <c r="A31" s="30"/>
      <c r="B31" s="4" t="s">
        <v>57</v>
      </c>
      <c r="C31" s="4" t="s">
        <v>58</v>
      </c>
      <c r="D31" s="27">
        <v>192363.42</v>
      </c>
      <c r="E31" s="28">
        <v>0</v>
      </c>
      <c r="F31" s="28">
        <v>192363.42</v>
      </c>
      <c r="G31" s="28">
        <v>106660.65</v>
      </c>
      <c r="H31" s="29">
        <v>85702.770000000019</v>
      </c>
    </row>
    <row r="32" spans="1:8" x14ac:dyDescent="0.25">
      <c r="A32" s="30"/>
      <c r="B32" s="4" t="s">
        <v>59</v>
      </c>
      <c r="C32" s="4" t="s">
        <v>60</v>
      </c>
      <c r="D32" s="27">
        <v>20000</v>
      </c>
      <c r="E32" s="28">
        <v>0</v>
      </c>
      <c r="F32" s="28">
        <v>20000</v>
      </c>
      <c r="G32" s="28">
        <v>9463.8799999999992</v>
      </c>
      <c r="H32" s="29">
        <v>10536.12</v>
      </c>
    </row>
    <row r="33" spans="1:8" x14ac:dyDescent="0.25">
      <c r="A33" s="30"/>
      <c r="B33" s="4" t="s">
        <v>61</v>
      </c>
      <c r="C33" s="4" t="s">
        <v>62</v>
      </c>
      <c r="D33" s="27">
        <v>5000</v>
      </c>
      <c r="E33" s="28">
        <v>0</v>
      </c>
      <c r="F33" s="28">
        <v>5000</v>
      </c>
      <c r="G33" s="28">
        <v>1010.7</v>
      </c>
      <c r="H33" s="29">
        <v>3989.3</v>
      </c>
    </row>
    <row r="34" spans="1:8" x14ac:dyDescent="0.25">
      <c r="A34" s="30"/>
      <c r="B34" s="4" t="s">
        <v>63</v>
      </c>
      <c r="C34" s="4" t="s">
        <v>64</v>
      </c>
      <c r="D34" s="27">
        <v>58000</v>
      </c>
      <c r="E34" s="28">
        <v>0</v>
      </c>
      <c r="F34" s="28">
        <v>58000</v>
      </c>
      <c r="G34" s="28">
        <v>55418.66</v>
      </c>
      <c r="H34" s="29">
        <v>2581.3399999999965</v>
      </c>
    </row>
    <row r="35" spans="1:8" x14ac:dyDescent="0.25">
      <c r="A35" s="30"/>
      <c r="B35" s="4" t="s">
        <v>65</v>
      </c>
      <c r="C35" s="4" t="s">
        <v>66</v>
      </c>
      <c r="D35" s="27">
        <v>18000</v>
      </c>
      <c r="E35" s="28">
        <v>0</v>
      </c>
      <c r="F35" s="28">
        <v>18000</v>
      </c>
      <c r="G35" s="28">
        <v>3450.09</v>
      </c>
      <c r="H35" s="29">
        <v>14549.91</v>
      </c>
    </row>
    <row r="36" spans="1:8" x14ac:dyDescent="0.25">
      <c r="A36" s="30"/>
      <c r="B36" s="4" t="s">
        <v>67</v>
      </c>
      <c r="C36" s="4" t="s">
        <v>68</v>
      </c>
      <c r="D36" s="27">
        <v>142583.49</v>
      </c>
      <c r="E36" s="28">
        <v>0</v>
      </c>
      <c r="F36" s="28">
        <v>142583.49</v>
      </c>
      <c r="G36" s="28">
        <v>57578.400000000001</v>
      </c>
      <c r="H36" s="29">
        <v>85005.09</v>
      </c>
    </row>
    <row r="37" spans="1:8" x14ac:dyDescent="0.25">
      <c r="A37" s="30"/>
      <c r="B37" s="4" t="s">
        <v>69</v>
      </c>
      <c r="C37" s="4" t="s">
        <v>70</v>
      </c>
      <c r="D37" s="27">
        <v>60000</v>
      </c>
      <c r="E37" s="28">
        <v>0</v>
      </c>
      <c r="F37" s="28">
        <v>60000</v>
      </c>
      <c r="G37" s="28">
        <v>0</v>
      </c>
      <c r="H37" s="29">
        <v>60000</v>
      </c>
    </row>
    <row r="38" spans="1:8" x14ac:dyDescent="0.25">
      <c r="A38" s="30"/>
      <c r="B38" s="4" t="s">
        <v>71</v>
      </c>
      <c r="C38" s="4" t="s">
        <v>72</v>
      </c>
      <c r="D38" s="27">
        <v>55000</v>
      </c>
      <c r="E38" s="28">
        <v>0</v>
      </c>
      <c r="F38" s="28">
        <v>55000</v>
      </c>
      <c r="G38" s="28">
        <v>14241.36</v>
      </c>
      <c r="H38" s="29">
        <v>40758.639999999999</v>
      </c>
    </row>
    <row r="39" spans="1:8" x14ac:dyDescent="0.25">
      <c r="A39" s="30"/>
      <c r="B39" s="4" t="s">
        <v>73</v>
      </c>
      <c r="C39" s="4" t="s">
        <v>74</v>
      </c>
      <c r="D39" s="27">
        <v>5000</v>
      </c>
      <c r="E39" s="28">
        <v>0</v>
      </c>
      <c r="F39" s="28">
        <v>5000</v>
      </c>
      <c r="G39" s="28">
        <v>26515.759999999998</v>
      </c>
      <c r="H39" s="29">
        <v>-21515.759999999998</v>
      </c>
    </row>
    <row r="40" spans="1:8" x14ac:dyDescent="0.25">
      <c r="A40" s="30"/>
      <c r="B40" s="4" t="s">
        <v>75</v>
      </c>
      <c r="C40" s="4" t="s">
        <v>76</v>
      </c>
      <c r="D40" s="27">
        <v>20000</v>
      </c>
      <c r="E40" s="28">
        <v>0</v>
      </c>
      <c r="F40" s="28">
        <v>20000</v>
      </c>
      <c r="G40" s="28">
        <v>19216.22</v>
      </c>
      <c r="H40" s="29">
        <v>783.77999999999884</v>
      </c>
    </row>
    <row r="41" spans="1:8" x14ac:dyDescent="0.25">
      <c r="A41" s="30"/>
      <c r="B41" s="4" t="s">
        <v>77</v>
      </c>
      <c r="C41" s="4" t="s">
        <v>78</v>
      </c>
      <c r="D41" s="27">
        <v>47129.71</v>
      </c>
      <c r="E41" s="28">
        <v>100000</v>
      </c>
      <c r="F41" s="28">
        <v>147129.71</v>
      </c>
      <c r="G41" s="28">
        <v>89261.05</v>
      </c>
      <c r="H41" s="29">
        <v>57868.659999999989</v>
      </c>
    </row>
    <row r="42" spans="1:8" x14ac:dyDescent="0.25">
      <c r="A42" s="30"/>
      <c r="B42" s="4" t="s">
        <v>79</v>
      </c>
      <c r="C42" s="4" t="s">
        <v>80</v>
      </c>
      <c r="D42" s="27">
        <v>321342.46999999997</v>
      </c>
      <c r="E42" s="28">
        <v>0</v>
      </c>
      <c r="F42" s="28">
        <v>321342.46999999997</v>
      </c>
      <c r="G42" s="28">
        <v>293711.03999999998</v>
      </c>
      <c r="H42" s="29">
        <v>27631.429999999993</v>
      </c>
    </row>
    <row r="43" spans="1:8" x14ac:dyDescent="0.25">
      <c r="A43" s="30"/>
      <c r="B43" s="4" t="s">
        <v>81</v>
      </c>
      <c r="C43" s="4" t="s">
        <v>82</v>
      </c>
      <c r="D43" s="27">
        <v>0</v>
      </c>
      <c r="E43" s="28">
        <v>0</v>
      </c>
      <c r="F43" s="28">
        <v>0</v>
      </c>
      <c r="G43" s="28">
        <v>0</v>
      </c>
      <c r="H43" s="29">
        <v>0</v>
      </c>
    </row>
    <row r="44" spans="1:8" x14ac:dyDescent="0.25">
      <c r="A44" s="30"/>
      <c r="B44" s="4" t="s">
        <v>83</v>
      </c>
      <c r="C44" s="4" t="s">
        <v>84</v>
      </c>
      <c r="D44" s="27">
        <v>292088.95</v>
      </c>
      <c r="E44" s="28">
        <v>0</v>
      </c>
      <c r="F44" s="28">
        <v>292088.95</v>
      </c>
      <c r="G44" s="28">
        <v>289232.84000000003</v>
      </c>
      <c r="H44" s="29">
        <v>2856.109999999986</v>
      </c>
    </row>
    <row r="45" spans="1:8" x14ac:dyDescent="0.25">
      <c r="A45" s="30"/>
      <c r="B45" s="4" t="s">
        <v>85</v>
      </c>
      <c r="C45" s="4" t="s">
        <v>86</v>
      </c>
      <c r="D45" s="27">
        <v>228969.93</v>
      </c>
      <c r="E45" s="28">
        <v>0</v>
      </c>
      <c r="F45" s="28">
        <v>228969.93</v>
      </c>
      <c r="G45" s="28">
        <v>109916.34000000003</v>
      </c>
      <c r="H45" s="29">
        <v>119053.58999999997</v>
      </c>
    </row>
    <row r="46" spans="1:8" x14ac:dyDescent="0.25">
      <c r="A46" s="30"/>
      <c r="B46" s="4" t="s">
        <v>87</v>
      </c>
      <c r="C46" s="4" t="s">
        <v>88</v>
      </c>
      <c r="D46" s="27">
        <v>10000</v>
      </c>
      <c r="E46" s="28">
        <v>0</v>
      </c>
      <c r="F46" s="28">
        <v>10000</v>
      </c>
      <c r="G46" s="28">
        <v>0</v>
      </c>
      <c r="H46" s="29">
        <v>10000</v>
      </c>
    </row>
    <row r="47" spans="1:8" x14ac:dyDescent="0.25">
      <c r="A47" s="30"/>
      <c r="B47" s="4" t="s">
        <v>89</v>
      </c>
      <c r="C47" s="4" t="s">
        <v>90</v>
      </c>
      <c r="D47" s="27">
        <v>200000</v>
      </c>
      <c r="E47" s="28">
        <v>0</v>
      </c>
      <c r="F47" s="28">
        <v>200000</v>
      </c>
      <c r="G47" s="28">
        <v>8554.83</v>
      </c>
      <c r="H47" s="29">
        <v>191445.17</v>
      </c>
    </row>
    <row r="48" spans="1:8" x14ac:dyDescent="0.25">
      <c r="A48" s="30"/>
      <c r="B48" s="4" t="s">
        <v>91</v>
      </c>
      <c r="C48" s="4" t="s">
        <v>92</v>
      </c>
      <c r="D48" s="27">
        <v>12000</v>
      </c>
      <c r="E48" s="28">
        <v>0</v>
      </c>
      <c r="F48" s="28">
        <v>12000</v>
      </c>
      <c r="G48" s="28">
        <v>0</v>
      </c>
      <c r="H48" s="29">
        <v>12000</v>
      </c>
    </row>
    <row r="49" spans="1:8" x14ac:dyDescent="0.25">
      <c r="A49" s="30"/>
      <c r="B49" s="4" t="s">
        <v>93</v>
      </c>
      <c r="C49" s="4" t="s">
        <v>62</v>
      </c>
      <c r="D49" s="27">
        <v>50000</v>
      </c>
      <c r="E49" s="28">
        <v>0</v>
      </c>
      <c r="F49" s="28">
        <v>50000</v>
      </c>
      <c r="G49" s="28">
        <v>27378.84</v>
      </c>
      <c r="H49" s="29">
        <v>22621.16</v>
      </c>
    </row>
    <row r="50" spans="1:8" x14ac:dyDescent="0.25">
      <c r="A50" s="30"/>
      <c r="B50" s="4" t="s">
        <v>94</v>
      </c>
      <c r="C50" s="4" t="s">
        <v>95</v>
      </c>
      <c r="D50" s="27">
        <v>215000</v>
      </c>
      <c r="E50" s="28">
        <v>0</v>
      </c>
      <c r="F50" s="28">
        <v>215000</v>
      </c>
      <c r="G50" s="28">
        <v>16614.009999999998</v>
      </c>
      <c r="H50" s="29">
        <v>198385.99</v>
      </c>
    </row>
    <row r="51" spans="1:8" x14ac:dyDescent="0.25">
      <c r="A51" s="30"/>
      <c r="B51" s="4" t="s">
        <v>96</v>
      </c>
      <c r="C51" s="4" t="s">
        <v>97</v>
      </c>
      <c r="D51" s="27">
        <v>72000</v>
      </c>
      <c r="E51" s="28">
        <v>0</v>
      </c>
      <c r="F51" s="28">
        <v>72000</v>
      </c>
      <c r="G51" s="28">
        <v>3215.92</v>
      </c>
      <c r="H51" s="29">
        <v>68784.08</v>
      </c>
    </row>
    <row r="52" spans="1:8" x14ac:dyDescent="0.25">
      <c r="A52" s="30"/>
      <c r="B52" s="4" t="s">
        <v>98</v>
      </c>
      <c r="C52" s="4" t="s">
        <v>99</v>
      </c>
      <c r="D52" s="27">
        <v>140000</v>
      </c>
      <c r="E52" s="28">
        <v>0</v>
      </c>
      <c r="F52" s="28">
        <v>140000</v>
      </c>
      <c r="G52" s="28">
        <v>7949.74</v>
      </c>
      <c r="H52" s="29">
        <v>132050.26</v>
      </c>
    </row>
    <row r="53" spans="1:8" x14ac:dyDescent="0.25">
      <c r="A53" s="30"/>
      <c r="B53" s="4" t="s">
        <v>100</v>
      </c>
      <c r="C53" s="4" t="s">
        <v>101</v>
      </c>
      <c r="D53" s="27">
        <v>50000</v>
      </c>
      <c r="E53" s="28">
        <v>0</v>
      </c>
      <c r="F53" s="28">
        <v>50000</v>
      </c>
      <c r="G53" s="28">
        <v>11718.2</v>
      </c>
      <c r="H53" s="29">
        <v>38281.800000000003</v>
      </c>
    </row>
    <row r="54" spans="1:8" x14ac:dyDescent="0.25">
      <c r="A54" s="4" t="s">
        <v>102</v>
      </c>
      <c r="B54" s="5"/>
      <c r="C54" s="5"/>
      <c r="D54" s="27">
        <v>22073261.510000002</v>
      </c>
      <c r="E54" s="28">
        <v>100000</v>
      </c>
      <c r="F54" s="28">
        <v>22173261.510000002</v>
      </c>
      <c r="G54" s="28">
        <v>10942564.739999995</v>
      </c>
      <c r="H54" s="29">
        <v>11230696.770000005</v>
      </c>
    </row>
    <row r="55" spans="1:8" x14ac:dyDescent="0.25">
      <c r="A55" s="4"/>
      <c r="B55" s="5"/>
      <c r="C55" s="5"/>
      <c r="D55" s="27"/>
      <c r="E55" s="28"/>
      <c r="F55" s="28"/>
      <c r="G55" s="28"/>
      <c r="H55" s="29"/>
    </row>
    <row r="56" spans="1:8" x14ac:dyDescent="0.25">
      <c r="A56" s="4" t="s">
        <v>103</v>
      </c>
      <c r="B56" s="4" t="s">
        <v>51</v>
      </c>
      <c r="C56" s="4" t="s">
        <v>52</v>
      </c>
      <c r="D56" s="27">
        <v>730000</v>
      </c>
      <c r="E56" s="28">
        <v>0</v>
      </c>
      <c r="F56" s="28">
        <v>730000</v>
      </c>
      <c r="G56" s="28">
        <v>408280.44999999995</v>
      </c>
      <c r="H56" s="29">
        <v>321719.55000000005</v>
      </c>
    </row>
    <row r="57" spans="1:8" x14ac:dyDescent="0.25">
      <c r="A57" s="30"/>
      <c r="B57" s="4" t="s">
        <v>53</v>
      </c>
      <c r="C57" s="4" t="s">
        <v>54</v>
      </c>
      <c r="D57" s="27">
        <v>0</v>
      </c>
      <c r="E57" s="28">
        <v>0</v>
      </c>
      <c r="F57" s="28">
        <v>0</v>
      </c>
      <c r="G57" s="28">
        <v>0</v>
      </c>
      <c r="H57" s="29">
        <v>0</v>
      </c>
    </row>
    <row r="58" spans="1:8" x14ac:dyDescent="0.25">
      <c r="A58" s="30"/>
      <c r="B58" s="4" t="s">
        <v>55</v>
      </c>
      <c r="C58" s="4" t="s">
        <v>56</v>
      </c>
      <c r="D58" s="27">
        <v>22000</v>
      </c>
      <c r="E58" s="28">
        <v>0</v>
      </c>
      <c r="F58" s="28">
        <v>22000</v>
      </c>
      <c r="G58" s="28">
        <v>0</v>
      </c>
      <c r="H58" s="29">
        <v>22000</v>
      </c>
    </row>
    <row r="59" spans="1:8" x14ac:dyDescent="0.25">
      <c r="A59" s="30"/>
      <c r="B59" s="4" t="s">
        <v>104</v>
      </c>
      <c r="C59" s="4" t="s">
        <v>105</v>
      </c>
      <c r="D59" s="27">
        <v>55000</v>
      </c>
      <c r="E59" s="28">
        <v>0</v>
      </c>
      <c r="F59" s="28">
        <v>55000</v>
      </c>
      <c r="G59" s="28">
        <v>16197.96</v>
      </c>
      <c r="H59" s="29">
        <v>38802.04</v>
      </c>
    </row>
    <row r="60" spans="1:8" x14ac:dyDescent="0.25">
      <c r="A60" s="30"/>
      <c r="B60" s="4" t="s">
        <v>63</v>
      </c>
      <c r="C60" s="4" t="s">
        <v>64</v>
      </c>
      <c r="D60" s="27">
        <v>0</v>
      </c>
      <c r="E60" s="28">
        <v>0</v>
      </c>
      <c r="F60" s="28">
        <v>0</v>
      </c>
      <c r="G60" s="28">
        <v>5870</v>
      </c>
      <c r="H60" s="29">
        <v>-5870</v>
      </c>
    </row>
    <row r="61" spans="1:8" x14ac:dyDescent="0.25">
      <c r="A61" s="30"/>
      <c r="B61" s="4" t="s">
        <v>65</v>
      </c>
      <c r="C61" s="4" t="s">
        <v>66</v>
      </c>
      <c r="D61" s="27">
        <v>15320.96</v>
      </c>
      <c r="E61" s="28">
        <v>0</v>
      </c>
      <c r="F61" s="28">
        <v>15320.96</v>
      </c>
      <c r="G61" s="28">
        <v>0</v>
      </c>
      <c r="H61" s="29">
        <v>15320.96</v>
      </c>
    </row>
    <row r="62" spans="1:8" x14ac:dyDescent="0.25">
      <c r="A62" s="30"/>
      <c r="B62" s="4" t="s">
        <v>69</v>
      </c>
      <c r="C62" s="4" t="s">
        <v>70</v>
      </c>
      <c r="D62" s="27">
        <v>0</v>
      </c>
      <c r="E62" s="28">
        <v>0</v>
      </c>
      <c r="F62" s="28">
        <v>0</v>
      </c>
      <c r="G62" s="28">
        <v>0</v>
      </c>
      <c r="H62" s="29">
        <v>0</v>
      </c>
    </row>
    <row r="63" spans="1:8" x14ac:dyDescent="0.25">
      <c r="A63" s="30"/>
      <c r="B63" s="4" t="s">
        <v>71</v>
      </c>
      <c r="C63" s="4" t="s">
        <v>72</v>
      </c>
      <c r="D63" s="27">
        <v>0</v>
      </c>
      <c r="E63" s="28">
        <v>0</v>
      </c>
      <c r="F63" s="28">
        <v>0</v>
      </c>
      <c r="G63" s="28">
        <v>0</v>
      </c>
      <c r="H63" s="29">
        <v>0</v>
      </c>
    </row>
    <row r="64" spans="1:8" x14ac:dyDescent="0.25">
      <c r="A64" s="30"/>
      <c r="B64" s="4" t="s">
        <v>75</v>
      </c>
      <c r="C64" s="4" t="s">
        <v>76</v>
      </c>
      <c r="D64" s="27">
        <v>16000</v>
      </c>
      <c r="E64" s="28">
        <v>0</v>
      </c>
      <c r="F64" s="28">
        <v>16000</v>
      </c>
      <c r="G64" s="28">
        <v>1364.36</v>
      </c>
      <c r="H64" s="29">
        <v>14635.64</v>
      </c>
    </row>
    <row r="65" spans="1:8" x14ac:dyDescent="0.25">
      <c r="A65" s="30"/>
      <c r="B65" s="4" t="s">
        <v>77</v>
      </c>
      <c r="C65" s="4" t="s">
        <v>78</v>
      </c>
      <c r="D65" s="27">
        <v>380000</v>
      </c>
      <c r="E65" s="28">
        <v>-100000</v>
      </c>
      <c r="F65" s="28">
        <v>280000</v>
      </c>
      <c r="G65" s="28">
        <v>4569.45</v>
      </c>
      <c r="H65" s="29">
        <v>275430.55</v>
      </c>
    </row>
    <row r="66" spans="1:8" x14ac:dyDescent="0.25">
      <c r="A66" s="30"/>
      <c r="B66" s="4" t="s">
        <v>79</v>
      </c>
      <c r="C66" s="4" t="s">
        <v>80</v>
      </c>
      <c r="D66" s="27">
        <v>365000</v>
      </c>
      <c r="E66" s="28">
        <v>0</v>
      </c>
      <c r="F66" s="28">
        <v>365000</v>
      </c>
      <c r="G66" s="28">
        <v>21574.52</v>
      </c>
      <c r="H66" s="29">
        <v>343425.48</v>
      </c>
    </row>
    <row r="67" spans="1:8" x14ac:dyDescent="0.25">
      <c r="A67" s="30"/>
      <c r="B67" s="4" t="s">
        <v>89</v>
      </c>
      <c r="C67" s="4" t="s">
        <v>90</v>
      </c>
      <c r="D67" s="27">
        <v>200000</v>
      </c>
      <c r="E67" s="28">
        <v>0</v>
      </c>
      <c r="F67" s="28">
        <v>200000</v>
      </c>
      <c r="G67" s="28">
        <v>0</v>
      </c>
      <c r="H67" s="29">
        <v>200000</v>
      </c>
    </row>
    <row r="68" spans="1:8" x14ac:dyDescent="0.25">
      <c r="A68" s="30"/>
      <c r="B68" s="4" t="s">
        <v>91</v>
      </c>
      <c r="C68" s="4" t="s">
        <v>92</v>
      </c>
      <c r="D68" s="27">
        <v>5000</v>
      </c>
      <c r="E68" s="28">
        <v>0</v>
      </c>
      <c r="F68" s="28">
        <v>5000</v>
      </c>
      <c r="G68" s="28">
        <v>32.340000000000003</v>
      </c>
      <c r="H68" s="29">
        <v>4967.66</v>
      </c>
    </row>
    <row r="69" spans="1:8" x14ac:dyDescent="0.25">
      <c r="A69" s="30"/>
      <c r="B69" s="4" t="s">
        <v>106</v>
      </c>
      <c r="C69" s="4" t="s">
        <v>107</v>
      </c>
      <c r="D69" s="27">
        <v>45000</v>
      </c>
      <c r="E69" s="28">
        <v>0</v>
      </c>
      <c r="F69" s="28">
        <v>45000</v>
      </c>
      <c r="G69" s="28">
        <v>41683.5</v>
      </c>
      <c r="H69" s="29">
        <v>3316.5</v>
      </c>
    </row>
    <row r="70" spans="1:8" x14ac:dyDescent="0.25">
      <c r="A70" s="30"/>
      <c r="B70" s="4" t="s">
        <v>108</v>
      </c>
      <c r="C70" s="4" t="s">
        <v>109</v>
      </c>
      <c r="D70" s="27">
        <v>19798544.75</v>
      </c>
      <c r="E70" s="28">
        <v>0</v>
      </c>
      <c r="F70" s="28">
        <v>19798544.75</v>
      </c>
      <c r="G70" s="28">
        <v>20079115.440000001</v>
      </c>
      <c r="H70" s="29">
        <v>-280570.69000000134</v>
      </c>
    </row>
    <row r="71" spans="1:8" x14ac:dyDescent="0.25">
      <c r="A71" s="30"/>
      <c r="B71" s="4" t="s">
        <v>110</v>
      </c>
      <c r="C71" s="4" t="s">
        <v>107</v>
      </c>
      <c r="D71" s="27">
        <v>5124700.1500000004</v>
      </c>
      <c r="E71" s="28">
        <v>0</v>
      </c>
      <c r="F71" s="28">
        <v>5124700.1500000004</v>
      </c>
      <c r="G71" s="28">
        <v>210054.23</v>
      </c>
      <c r="H71" s="29">
        <v>4914645.92</v>
      </c>
    </row>
    <row r="72" spans="1:8" x14ac:dyDescent="0.25">
      <c r="A72" s="30"/>
      <c r="B72" s="4" t="s">
        <v>111</v>
      </c>
      <c r="C72" s="4" t="s">
        <v>109</v>
      </c>
      <c r="D72" s="27">
        <v>480000</v>
      </c>
      <c r="E72" s="28">
        <v>0</v>
      </c>
      <c r="F72" s="28">
        <v>480000</v>
      </c>
      <c r="G72" s="28">
        <v>1901843.25</v>
      </c>
      <c r="H72" s="29">
        <v>-1421843.25</v>
      </c>
    </row>
    <row r="73" spans="1:8" x14ac:dyDescent="0.25">
      <c r="A73" s="4" t="s">
        <v>112</v>
      </c>
      <c r="B73" s="5"/>
      <c r="C73" s="5"/>
      <c r="D73" s="27">
        <v>27236565.859999999</v>
      </c>
      <c r="E73" s="28">
        <v>-100000</v>
      </c>
      <c r="F73" s="28">
        <v>27136565.859999999</v>
      </c>
      <c r="G73" s="28">
        <v>22690585.5</v>
      </c>
      <c r="H73" s="29">
        <v>4445980.3599999994</v>
      </c>
    </row>
    <row r="74" spans="1:8" x14ac:dyDescent="0.25">
      <c r="A74" s="4"/>
      <c r="B74" s="5"/>
      <c r="C74" s="5"/>
      <c r="D74" s="27"/>
      <c r="E74" s="28"/>
      <c r="F74" s="28"/>
      <c r="G74" s="28"/>
      <c r="H74" s="29"/>
    </row>
    <row r="75" spans="1:8" x14ac:dyDescent="0.25">
      <c r="A75" s="4" t="s">
        <v>113</v>
      </c>
      <c r="B75" s="4" t="s">
        <v>51</v>
      </c>
      <c r="C75" s="4" t="s">
        <v>52</v>
      </c>
      <c r="D75" s="27">
        <v>340000</v>
      </c>
      <c r="E75" s="28">
        <v>0</v>
      </c>
      <c r="F75" s="28">
        <v>340000</v>
      </c>
      <c r="G75" s="28">
        <v>122981.09</v>
      </c>
      <c r="H75" s="29">
        <v>217018.91</v>
      </c>
    </row>
    <row r="76" spans="1:8" x14ac:dyDescent="0.25">
      <c r="A76" s="30"/>
      <c r="B76" s="4" t="s">
        <v>55</v>
      </c>
      <c r="C76" s="4" t="s">
        <v>56</v>
      </c>
      <c r="D76" s="27">
        <v>18000</v>
      </c>
      <c r="E76" s="28">
        <v>0</v>
      </c>
      <c r="F76" s="28">
        <v>18000</v>
      </c>
      <c r="G76" s="28">
        <v>2500</v>
      </c>
      <c r="H76" s="29">
        <v>15500</v>
      </c>
    </row>
    <row r="77" spans="1:8" x14ac:dyDescent="0.25">
      <c r="A77" s="30"/>
      <c r="B77" s="4" t="s">
        <v>104</v>
      </c>
      <c r="C77" s="4" t="s">
        <v>105</v>
      </c>
      <c r="D77" s="27">
        <v>37427.199999999997</v>
      </c>
      <c r="E77" s="28">
        <v>0</v>
      </c>
      <c r="F77" s="28">
        <v>37427.199999999997</v>
      </c>
      <c r="G77" s="28">
        <v>16132.73</v>
      </c>
      <c r="H77" s="29">
        <v>21294.469999999998</v>
      </c>
    </row>
    <row r="78" spans="1:8" x14ac:dyDescent="0.25">
      <c r="A78" s="30"/>
      <c r="B78" s="4" t="s">
        <v>63</v>
      </c>
      <c r="C78" s="4" t="s">
        <v>64</v>
      </c>
      <c r="D78" s="27">
        <v>4500</v>
      </c>
      <c r="E78" s="28">
        <v>0</v>
      </c>
      <c r="F78" s="28">
        <v>4500</v>
      </c>
      <c r="G78" s="28">
        <v>0</v>
      </c>
      <c r="H78" s="29">
        <v>4500</v>
      </c>
    </row>
    <row r="79" spans="1:8" x14ac:dyDescent="0.25">
      <c r="A79" s="30"/>
      <c r="B79" s="4" t="s">
        <v>65</v>
      </c>
      <c r="C79" s="4" t="s">
        <v>66</v>
      </c>
      <c r="D79" s="27">
        <v>50000</v>
      </c>
      <c r="E79" s="28">
        <v>0</v>
      </c>
      <c r="F79" s="28">
        <v>50000</v>
      </c>
      <c r="G79" s="28">
        <v>0</v>
      </c>
      <c r="H79" s="29">
        <v>50000</v>
      </c>
    </row>
    <row r="80" spans="1:8" x14ac:dyDescent="0.25">
      <c r="A80" s="30"/>
      <c r="B80" s="4" t="s">
        <v>69</v>
      </c>
      <c r="C80" s="4" t="s">
        <v>70</v>
      </c>
      <c r="D80" s="27">
        <v>115000</v>
      </c>
      <c r="E80" s="28">
        <v>0</v>
      </c>
      <c r="F80" s="28">
        <v>115000</v>
      </c>
      <c r="G80" s="28">
        <v>1356.07</v>
      </c>
      <c r="H80" s="29">
        <v>113643.93</v>
      </c>
    </row>
    <row r="81" spans="1:8" x14ac:dyDescent="0.25">
      <c r="A81" s="30"/>
      <c r="B81" s="4" t="s">
        <v>71</v>
      </c>
      <c r="C81" s="4" t="s">
        <v>72</v>
      </c>
      <c r="D81" s="27">
        <v>0</v>
      </c>
      <c r="E81" s="28">
        <v>0</v>
      </c>
      <c r="F81" s="28">
        <v>0</v>
      </c>
      <c r="G81" s="28">
        <v>663.35</v>
      </c>
      <c r="H81" s="29">
        <v>-663.35</v>
      </c>
    </row>
    <row r="82" spans="1:8" x14ac:dyDescent="0.25">
      <c r="A82" s="30"/>
      <c r="B82" s="4" t="s">
        <v>77</v>
      </c>
      <c r="C82" s="4" t="s">
        <v>78</v>
      </c>
      <c r="D82" s="27">
        <v>46000</v>
      </c>
      <c r="E82" s="28">
        <v>0</v>
      </c>
      <c r="F82" s="28">
        <v>46000</v>
      </c>
      <c r="G82" s="28">
        <v>53450.05</v>
      </c>
      <c r="H82" s="29">
        <v>-7450.0500000000029</v>
      </c>
    </row>
    <row r="83" spans="1:8" x14ac:dyDescent="0.25">
      <c r="A83" s="30"/>
      <c r="B83" s="4" t="s">
        <v>79</v>
      </c>
      <c r="C83" s="4" t="s">
        <v>80</v>
      </c>
      <c r="D83" s="27">
        <v>646056.13</v>
      </c>
      <c r="E83" s="28">
        <v>-100000</v>
      </c>
      <c r="F83" s="28">
        <v>546056.13</v>
      </c>
      <c r="G83" s="28">
        <v>76584.59</v>
      </c>
      <c r="H83" s="29">
        <v>469471.54000000004</v>
      </c>
    </row>
    <row r="84" spans="1:8" x14ac:dyDescent="0.25">
      <c r="A84" s="30"/>
      <c r="B84" s="4" t="s">
        <v>89</v>
      </c>
      <c r="C84" s="4" t="s">
        <v>90</v>
      </c>
      <c r="D84" s="27">
        <v>100000</v>
      </c>
      <c r="E84" s="28">
        <v>0</v>
      </c>
      <c r="F84" s="28">
        <v>100000</v>
      </c>
      <c r="G84" s="28">
        <v>0</v>
      </c>
      <c r="H84" s="29">
        <v>100000</v>
      </c>
    </row>
    <row r="85" spans="1:8" x14ac:dyDescent="0.25">
      <c r="A85" s="30"/>
      <c r="B85" s="4" t="s">
        <v>91</v>
      </c>
      <c r="C85" s="4" t="s">
        <v>92</v>
      </c>
      <c r="D85" s="27">
        <v>6400</v>
      </c>
      <c r="E85" s="28">
        <v>0</v>
      </c>
      <c r="F85" s="28">
        <v>6400</v>
      </c>
      <c r="G85" s="28">
        <v>19281.2</v>
      </c>
      <c r="H85" s="29">
        <v>-12881.2</v>
      </c>
    </row>
    <row r="86" spans="1:8" x14ac:dyDescent="0.25">
      <c r="A86" s="30"/>
      <c r="B86" s="4" t="s">
        <v>106</v>
      </c>
      <c r="C86" s="4" t="s">
        <v>107</v>
      </c>
      <c r="D86" s="27">
        <v>3965000</v>
      </c>
      <c r="E86" s="28">
        <v>0</v>
      </c>
      <c r="F86" s="28">
        <v>3965000</v>
      </c>
      <c r="G86" s="28">
        <v>42149.67</v>
      </c>
      <c r="H86" s="29">
        <v>3922850.33</v>
      </c>
    </row>
    <row r="87" spans="1:8" x14ac:dyDescent="0.25">
      <c r="A87" s="30"/>
      <c r="B87" s="4" t="s">
        <v>108</v>
      </c>
      <c r="C87" s="4" t="s">
        <v>109</v>
      </c>
      <c r="D87" s="27">
        <v>180000</v>
      </c>
      <c r="E87" s="28">
        <v>0</v>
      </c>
      <c r="F87" s="28">
        <v>180000</v>
      </c>
      <c r="G87" s="28">
        <v>5082770</v>
      </c>
      <c r="H87" s="29">
        <v>-4902770</v>
      </c>
    </row>
    <row r="88" spans="1:8" x14ac:dyDescent="0.25">
      <c r="A88" s="30"/>
      <c r="B88" s="4" t="s">
        <v>110</v>
      </c>
      <c r="C88" s="4" t="s">
        <v>107</v>
      </c>
      <c r="D88" s="27">
        <v>10500000</v>
      </c>
      <c r="E88" s="28">
        <v>0</v>
      </c>
      <c r="F88" s="28">
        <v>10500000</v>
      </c>
      <c r="G88" s="28">
        <v>3420782.8</v>
      </c>
      <c r="H88" s="29">
        <v>7079217.2000000002</v>
      </c>
    </row>
    <row r="89" spans="1:8" x14ac:dyDescent="0.25">
      <c r="A89" s="30"/>
      <c r="B89" s="4" t="s">
        <v>111</v>
      </c>
      <c r="C89" s="4" t="s">
        <v>109</v>
      </c>
      <c r="D89" s="27">
        <v>3531480</v>
      </c>
      <c r="E89" s="28">
        <v>0</v>
      </c>
      <c r="F89" s="28">
        <v>3531480</v>
      </c>
      <c r="G89" s="28">
        <v>517542.07</v>
      </c>
      <c r="H89" s="29">
        <v>3013937.93</v>
      </c>
    </row>
    <row r="90" spans="1:8" x14ac:dyDescent="0.25">
      <c r="A90" s="4" t="s">
        <v>114</v>
      </c>
      <c r="B90" s="5"/>
      <c r="C90" s="5"/>
      <c r="D90" s="27">
        <v>19539863.329999998</v>
      </c>
      <c r="E90" s="28">
        <v>-100000</v>
      </c>
      <c r="F90" s="28">
        <v>19439863.329999998</v>
      </c>
      <c r="G90" s="28">
        <v>9356193.620000001</v>
      </c>
      <c r="H90" s="29">
        <v>10083669.709999997</v>
      </c>
    </row>
    <row r="91" spans="1:8" x14ac:dyDescent="0.25">
      <c r="A91" s="4"/>
      <c r="B91" s="5"/>
      <c r="C91" s="5"/>
      <c r="D91" s="27"/>
      <c r="E91" s="28"/>
      <c r="F91" s="28"/>
      <c r="G91" s="28"/>
      <c r="H91" s="29"/>
    </row>
    <row r="92" spans="1:8" x14ac:dyDescent="0.25">
      <c r="A92" s="4" t="s">
        <v>115</v>
      </c>
      <c r="B92" s="4" t="s">
        <v>26</v>
      </c>
      <c r="C92" s="4" t="s">
        <v>27</v>
      </c>
      <c r="D92" s="27">
        <v>0</v>
      </c>
      <c r="E92" s="28">
        <v>0</v>
      </c>
      <c r="F92" s="28">
        <v>0</v>
      </c>
      <c r="G92" s="28">
        <v>0</v>
      </c>
      <c r="H92" s="29">
        <v>0</v>
      </c>
    </row>
    <row r="93" spans="1:8" x14ac:dyDescent="0.25">
      <c r="A93" s="30"/>
      <c r="B93" s="4" t="s">
        <v>37</v>
      </c>
      <c r="C93" s="4" t="s">
        <v>38</v>
      </c>
      <c r="D93" s="27">
        <v>30000</v>
      </c>
      <c r="E93" s="28">
        <v>0</v>
      </c>
      <c r="F93" s="28">
        <v>30000</v>
      </c>
      <c r="G93" s="28">
        <v>0</v>
      </c>
      <c r="H93" s="29">
        <v>30000</v>
      </c>
    </row>
    <row r="94" spans="1:8" x14ac:dyDescent="0.25">
      <c r="A94" s="30"/>
      <c r="B94" s="4" t="s">
        <v>51</v>
      </c>
      <c r="C94" s="4" t="s">
        <v>52</v>
      </c>
      <c r="D94" s="27">
        <v>40000</v>
      </c>
      <c r="E94" s="28">
        <v>0</v>
      </c>
      <c r="F94" s="28">
        <v>40000</v>
      </c>
      <c r="G94" s="28">
        <v>0</v>
      </c>
      <c r="H94" s="29">
        <v>40000</v>
      </c>
    </row>
    <row r="95" spans="1:8" x14ac:dyDescent="0.25">
      <c r="A95" s="30"/>
      <c r="B95" s="4" t="s">
        <v>55</v>
      </c>
      <c r="C95" s="4" t="s">
        <v>56</v>
      </c>
      <c r="D95" s="27">
        <v>7000</v>
      </c>
      <c r="E95" s="28">
        <v>0</v>
      </c>
      <c r="F95" s="28">
        <v>7000</v>
      </c>
      <c r="G95" s="28">
        <v>0</v>
      </c>
      <c r="H95" s="29">
        <v>7000</v>
      </c>
    </row>
    <row r="96" spans="1:8" x14ac:dyDescent="0.25">
      <c r="A96" s="30"/>
      <c r="B96" s="4" t="s">
        <v>104</v>
      </c>
      <c r="C96" s="4" t="s">
        <v>105</v>
      </c>
      <c r="D96" s="27">
        <v>5000</v>
      </c>
      <c r="E96" s="28">
        <v>0</v>
      </c>
      <c r="F96" s="28">
        <v>5000</v>
      </c>
      <c r="G96" s="28">
        <v>0</v>
      </c>
      <c r="H96" s="29">
        <v>5000</v>
      </c>
    </row>
    <row r="97" spans="1:8" x14ac:dyDescent="0.25">
      <c r="A97" s="30"/>
      <c r="B97" s="4" t="s">
        <v>63</v>
      </c>
      <c r="C97" s="4" t="s">
        <v>64</v>
      </c>
      <c r="D97" s="27">
        <v>4000</v>
      </c>
      <c r="E97" s="28">
        <v>0</v>
      </c>
      <c r="F97" s="28">
        <v>4000</v>
      </c>
      <c r="G97" s="28">
        <v>0</v>
      </c>
      <c r="H97" s="29">
        <v>4000</v>
      </c>
    </row>
    <row r="98" spans="1:8" x14ac:dyDescent="0.25">
      <c r="A98" s="30"/>
      <c r="B98" s="4" t="s">
        <v>65</v>
      </c>
      <c r="C98" s="4" t="s">
        <v>66</v>
      </c>
      <c r="D98" s="27">
        <v>50000</v>
      </c>
      <c r="E98" s="28">
        <v>0</v>
      </c>
      <c r="F98" s="28">
        <v>50000</v>
      </c>
      <c r="G98" s="28">
        <v>245.29</v>
      </c>
      <c r="H98" s="29">
        <v>49754.71</v>
      </c>
    </row>
    <row r="99" spans="1:8" x14ac:dyDescent="0.25">
      <c r="A99" s="30"/>
      <c r="B99" s="4" t="s">
        <v>69</v>
      </c>
      <c r="C99" s="4" t="s">
        <v>70</v>
      </c>
      <c r="D99" s="27">
        <v>16500</v>
      </c>
      <c r="E99" s="28">
        <v>0</v>
      </c>
      <c r="F99" s="28">
        <v>16500</v>
      </c>
      <c r="G99" s="28">
        <v>4310.8</v>
      </c>
      <c r="H99" s="29">
        <v>12189.2</v>
      </c>
    </row>
    <row r="100" spans="1:8" x14ac:dyDescent="0.25">
      <c r="A100" s="30"/>
      <c r="B100" s="4" t="s">
        <v>71</v>
      </c>
      <c r="C100" s="4" t="s">
        <v>72</v>
      </c>
      <c r="D100" s="27">
        <v>0</v>
      </c>
      <c r="E100" s="28">
        <v>0</v>
      </c>
      <c r="F100" s="28">
        <v>0</v>
      </c>
      <c r="G100" s="28">
        <v>2786.35</v>
      </c>
      <c r="H100" s="29">
        <v>-2786.35</v>
      </c>
    </row>
    <row r="101" spans="1:8" x14ac:dyDescent="0.25">
      <c r="A101" s="30"/>
      <c r="B101" s="4" t="s">
        <v>77</v>
      </c>
      <c r="C101" s="4" t="s">
        <v>78</v>
      </c>
      <c r="D101" s="27">
        <v>38797.760000000002</v>
      </c>
      <c r="E101" s="28">
        <v>0</v>
      </c>
      <c r="F101" s="28">
        <v>38797.760000000002</v>
      </c>
      <c r="G101" s="28">
        <v>2150.0100000000002</v>
      </c>
      <c r="H101" s="29">
        <v>36647.75</v>
      </c>
    </row>
    <row r="102" spans="1:8" x14ac:dyDescent="0.25">
      <c r="A102" s="30"/>
      <c r="B102" s="4" t="s">
        <v>79</v>
      </c>
      <c r="C102" s="4" t="s">
        <v>80</v>
      </c>
      <c r="D102" s="27">
        <v>111525</v>
      </c>
      <c r="E102" s="28">
        <v>100000</v>
      </c>
      <c r="F102" s="28">
        <v>211525</v>
      </c>
      <c r="G102" s="28">
        <v>230250.33</v>
      </c>
      <c r="H102" s="29">
        <v>-18725.329999999987</v>
      </c>
    </row>
    <row r="103" spans="1:8" x14ac:dyDescent="0.25">
      <c r="A103" s="30"/>
      <c r="B103" s="4" t="s">
        <v>89</v>
      </c>
      <c r="C103" s="4" t="s">
        <v>90</v>
      </c>
      <c r="D103" s="27">
        <v>150000</v>
      </c>
      <c r="E103" s="28">
        <v>0</v>
      </c>
      <c r="F103" s="28">
        <v>150000</v>
      </c>
      <c r="G103" s="28">
        <v>0</v>
      </c>
      <c r="H103" s="29">
        <v>150000</v>
      </c>
    </row>
    <row r="104" spans="1:8" x14ac:dyDescent="0.25">
      <c r="A104" s="30"/>
      <c r="B104" s="4" t="s">
        <v>91</v>
      </c>
      <c r="C104" s="4" t="s">
        <v>92</v>
      </c>
      <c r="D104" s="27">
        <v>3000</v>
      </c>
      <c r="E104" s="28">
        <v>0</v>
      </c>
      <c r="F104" s="28">
        <v>3000</v>
      </c>
      <c r="G104" s="28">
        <v>0</v>
      </c>
      <c r="H104" s="29">
        <v>3000</v>
      </c>
    </row>
    <row r="105" spans="1:8" x14ac:dyDescent="0.25">
      <c r="A105" s="30"/>
      <c r="B105" s="4" t="s">
        <v>106</v>
      </c>
      <c r="C105" s="4" t="s">
        <v>107</v>
      </c>
      <c r="D105" s="27">
        <v>1653782.06</v>
      </c>
      <c r="E105" s="28">
        <v>0</v>
      </c>
      <c r="F105" s="28">
        <v>1653782.06</v>
      </c>
      <c r="G105" s="28">
        <v>384751.44</v>
      </c>
      <c r="H105" s="29">
        <v>1269030.6200000001</v>
      </c>
    </row>
    <row r="106" spans="1:8" x14ac:dyDescent="0.25">
      <c r="A106" s="30"/>
      <c r="B106" s="4" t="s">
        <v>108</v>
      </c>
      <c r="C106" s="4" t="s">
        <v>109</v>
      </c>
      <c r="D106" s="27">
        <v>0</v>
      </c>
      <c r="E106" s="28">
        <v>0</v>
      </c>
      <c r="F106" s="28">
        <v>0</v>
      </c>
      <c r="G106" s="28">
        <v>9125.94</v>
      </c>
      <c r="H106" s="29">
        <v>-9125.94</v>
      </c>
    </row>
    <row r="107" spans="1:8" x14ac:dyDescent="0.25">
      <c r="A107" s="30"/>
      <c r="B107" s="4" t="s">
        <v>116</v>
      </c>
      <c r="C107" s="4" t="s">
        <v>117</v>
      </c>
      <c r="D107" s="27">
        <v>16006351.6</v>
      </c>
      <c r="E107" s="28">
        <v>0</v>
      </c>
      <c r="F107" s="28">
        <v>16006351.6</v>
      </c>
      <c r="G107" s="28">
        <v>7460741.6328333337</v>
      </c>
      <c r="H107" s="29">
        <v>8545609.9671666659</v>
      </c>
    </row>
    <row r="108" spans="1:8" x14ac:dyDescent="0.25">
      <c r="A108" s="30"/>
      <c r="B108" s="4" t="s">
        <v>110</v>
      </c>
      <c r="C108" s="4" t="s">
        <v>107</v>
      </c>
      <c r="D108" s="27">
        <v>0</v>
      </c>
      <c r="E108" s="28">
        <v>0</v>
      </c>
      <c r="F108" s="28">
        <v>0</v>
      </c>
      <c r="G108" s="28">
        <v>2494916.65</v>
      </c>
      <c r="H108" s="29">
        <v>-2494916.65</v>
      </c>
    </row>
    <row r="109" spans="1:8" x14ac:dyDescent="0.25">
      <c r="A109" s="30"/>
      <c r="B109" s="4" t="s">
        <v>111</v>
      </c>
      <c r="C109" s="4" t="s">
        <v>109</v>
      </c>
      <c r="D109" s="27">
        <v>0</v>
      </c>
      <c r="E109" s="28">
        <v>0</v>
      </c>
      <c r="F109" s="28">
        <v>0</v>
      </c>
      <c r="G109" s="28">
        <v>0</v>
      </c>
      <c r="H109" s="29">
        <v>0</v>
      </c>
    </row>
    <row r="110" spans="1:8" x14ac:dyDescent="0.25">
      <c r="A110" s="4" t="s">
        <v>118</v>
      </c>
      <c r="B110" s="5"/>
      <c r="C110" s="5"/>
      <c r="D110" s="27">
        <v>18115956.420000002</v>
      </c>
      <c r="E110" s="28">
        <v>100000</v>
      </c>
      <c r="F110" s="28">
        <v>18215956.420000002</v>
      </c>
      <c r="G110" s="28">
        <v>10589278.442833334</v>
      </c>
      <c r="H110" s="29">
        <v>7626677.9771666676</v>
      </c>
    </row>
    <row r="111" spans="1:8" x14ac:dyDescent="0.25">
      <c r="A111" s="4"/>
      <c r="B111" s="5"/>
      <c r="C111" s="5"/>
      <c r="D111" s="27"/>
      <c r="E111" s="28"/>
      <c r="F111" s="28"/>
      <c r="G111" s="28"/>
      <c r="H111" s="29"/>
    </row>
    <row r="112" spans="1:8" x14ac:dyDescent="0.25">
      <c r="A112" s="31" t="s">
        <v>119</v>
      </c>
      <c r="B112" s="32"/>
      <c r="C112" s="32"/>
      <c r="D112" s="33">
        <v>86965647.120000005</v>
      </c>
      <c r="E112" s="34">
        <v>0</v>
      </c>
      <c r="F112" s="34">
        <v>86965647.120000005</v>
      </c>
      <c r="G112" s="34">
        <v>53578622.302833319</v>
      </c>
      <c r="H112" s="35">
        <v>33387024.817166686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20C9-D35B-4779-979C-F51106A24816}">
  <dimension ref="A1:H27"/>
  <sheetViews>
    <sheetView workbookViewId="0">
      <selection activeCell="B5" sqref="B5"/>
    </sheetView>
  </sheetViews>
  <sheetFormatPr defaultRowHeight="15" x14ac:dyDescent="0.25"/>
  <cols>
    <col min="1" max="1" width="17" customWidth="1"/>
    <col min="2" max="2" width="16.140625" customWidth="1"/>
    <col min="3" max="3" width="28.710937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157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121</v>
      </c>
      <c r="B9" s="4" t="s">
        <v>122</v>
      </c>
      <c r="C9" s="4" t="s">
        <v>123</v>
      </c>
      <c r="D9" s="27">
        <v>0</v>
      </c>
      <c r="E9" s="28">
        <v>0</v>
      </c>
      <c r="F9" s="28">
        <v>0</v>
      </c>
      <c r="G9" s="28">
        <v>16500</v>
      </c>
      <c r="H9" s="29">
        <v>-16500</v>
      </c>
    </row>
    <row r="10" spans="1:8" x14ac:dyDescent="0.25">
      <c r="A10" s="30"/>
      <c r="B10" s="4" t="s">
        <v>124</v>
      </c>
      <c r="C10" s="4" t="s">
        <v>123</v>
      </c>
      <c r="D10" s="27">
        <v>1950000</v>
      </c>
      <c r="E10" s="28">
        <v>0</v>
      </c>
      <c r="F10" s="28">
        <v>1950000</v>
      </c>
      <c r="G10" s="28">
        <v>518794.52</v>
      </c>
      <c r="H10" s="29">
        <v>1431205.48</v>
      </c>
    </row>
    <row r="11" spans="1:8" x14ac:dyDescent="0.25">
      <c r="A11" s="30"/>
      <c r="B11" s="4" t="s">
        <v>125</v>
      </c>
      <c r="C11" s="4" t="s">
        <v>126</v>
      </c>
      <c r="D11" s="27">
        <v>1483504.28</v>
      </c>
      <c r="E11" s="28">
        <v>0</v>
      </c>
      <c r="F11" s="28">
        <v>1483504.28</v>
      </c>
      <c r="G11" s="28">
        <v>190881.7</v>
      </c>
      <c r="H11" s="29">
        <v>1292622.58</v>
      </c>
    </row>
    <row r="12" spans="1:8" x14ac:dyDescent="0.25">
      <c r="A12" s="30"/>
      <c r="B12" s="4" t="s">
        <v>127</v>
      </c>
      <c r="C12" s="5"/>
      <c r="D12" s="27">
        <v>61002966.960000001</v>
      </c>
      <c r="E12" s="28">
        <v>0</v>
      </c>
      <c r="F12" s="28">
        <v>61002966.960000001</v>
      </c>
      <c r="G12" s="28">
        <v>30951491.59</v>
      </c>
      <c r="H12" s="29">
        <v>30051475.370000001</v>
      </c>
    </row>
    <row r="13" spans="1:8" x14ac:dyDescent="0.25">
      <c r="A13" s="30"/>
      <c r="B13" s="4" t="s">
        <v>128</v>
      </c>
      <c r="C13" s="4" t="s">
        <v>129</v>
      </c>
      <c r="D13" s="27">
        <v>1006495.73</v>
      </c>
      <c r="E13" s="28">
        <v>0</v>
      </c>
      <c r="F13" s="28">
        <v>1006495.73</v>
      </c>
      <c r="G13" s="28">
        <v>1277062.6200000001</v>
      </c>
      <c r="H13" s="29">
        <v>-270566.89000000013</v>
      </c>
    </row>
    <row r="14" spans="1:8" x14ac:dyDescent="0.25">
      <c r="A14" s="30"/>
      <c r="B14" s="4" t="s">
        <v>130</v>
      </c>
      <c r="C14" s="4" t="s">
        <v>131</v>
      </c>
      <c r="D14" s="27">
        <v>1246000</v>
      </c>
      <c r="E14" s="28">
        <v>0</v>
      </c>
      <c r="F14" s="28">
        <v>1246000</v>
      </c>
      <c r="G14" s="28">
        <v>30062.97</v>
      </c>
      <c r="H14" s="29">
        <v>1215937.03</v>
      </c>
    </row>
    <row r="15" spans="1:8" x14ac:dyDescent="0.25">
      <c r="A15" s="30"/>
      <c r="B15" s="4" t="s">
        <v>132</v>
      </c>
      <c r="C15" s="4" t="s">
        <v>133</v>
      </c>
      <c r="D15" s="27">
        <v>0</v>
      </c>
      <c r="E15" s="28">
        <v>0</v>
      </c>
      <c r="F15" s="28">
        <v>0</v>
      </c>
      <c r="G15" s="28">
        <v>52114.93</v>
      </c>
      <c r="H15" s="29">
        <v>-52114.93</v>
      </c>
    </row>
    <row r="16" spans="1:8" x14ac:dyDescent="0.25">
      <c r="A16" s="30"/>
      <c r="B16" s="4" t="s">
        <v>134</v>
      </c>
      <c r="C16" s="4" t="s">
        <v>135</v>
      </c>
      <c r="D16" s="27">
        <v>200000</v>
      </c>
      <c r="E16" s="28">
        <v>0</v>
      </c>
      <c r="F16" s="28">
        <v>200000</v>
      </c>
      <c r="G16" s="28">
        <v>0</v>
      </c>
      <c r="H16" s="29">
        <v>200000</v>
      </c>
    </row>
    <row r="17" spans="1:8" x14ac:dyDescent="0.25">
      <c r="A17" s="30"/>
      <c r="B17" s="4" t="s">
        <v>136</v>
      </c>
      <c r="C17" s="4" t="s">
        <v>137</v>
      </c>
      <c r="D17" s="27">
        <v>1500</v>
      </c>
      <c r="E17" s="28">
        <v>0</v>
      </c>
      <c r="F17" s="28">
        <v>1500</v>
      </c>
      <c r="G17" s="28">
        <v>0</v>
      </c>
      <c r="H17" s="29">
        <v>1500</v>
      </c>
    </row>
    <row r="18" spans="1:8" x14ac:dyDescent="0.25">
      <c r="A18" s="30"/>
      <c r="B18" s="4" t="s">
        <v>138</v>
      </c>
      <c r="C18" s="4" t="s">
        <v>139</v>
      </c>
      <c r="D18" s="27">
        <v>50000</v>
      </c>
      <c r="E18" s="28">
        <v>0</v>
      </c>
      <c r="F18" s="28">
        <v>50000</v>
      </c>
      <c r="G18" s="28">
        <v>1422</v>
      </c>
      <c r="H18" s="29">
        <v>48578</v>
      </c>
    </row>
    <row r="19" spans="1:8" x14ac:dyDescent="0.25">
      <c r="A19" s="30"/>
      <c r="B19" s="4" t="s">
        <v>140</v>
      </c>
      <c r="C19" s="4" t="s">
        <v>141</v>
      </c>
      <c r="D19" s="27">
        <v>200000</v>
      </c>
      <c r="E19" s="28">
        <v>0</v>
      </c>
      <c r="F19" s="28">
        <v>200000</v>
      </c>
      <c r="G19" s="28">
        <v>249.86</v>
      </c>
      <c r="H19" s="29">
        <v>199750.14</v>
      </c>
    </row>
    <row r="20" spans="1:8" x14ac:dyDescent="0.25">
      <c r="A20" s="30"/>
      <c r="B20" s="4" t="s">
        <v>142</v>
      </c>
      <c r="C20" s="4" t="s">
        <v>143</v>
      </c>
      <c r="D20" s="27">
        <v>100000</v>
      </c>
      <c r="E20" s="28">
        <v>0</v>
      </c>
      <c r="F20" s="28">
        <v>100000</v>
      </c>
      <c r="G20" s="28">
        <v>63427.12</v>
      </c>
      <c r="H20" s="29">
        <v>36572.879999999997</v>
      </c>
    </row>
    <row r="21" spans="1:8" x14ac:dyDescent="0.25">
      <c r="A21" s="30"/>
      <c r="B21" s="4" t="s">
        <v>144</v>
      </c>
      <c r="C21" s="4" t="s">
        <v>145</v>
      </c>
      <c r="D21" s="27">
        <v>94000</v>
      </c>
      <c r="E21" s="28">
        <v>0</v>
      </c>
      <c r="F21" s="28">
        <v>94000</v>
      </c>
      <c r="G21" s="28">
        <v>46800</v>
      </c>
      <c r="H21" s="29">
        <v>47200</v>
      </c>
    </row>
    <row r="22" spans="1:8" x14ac:dyDescent="0.25">
      <c r="A22" s="30"/>
      <c r="B22" s="4" t="s">
        <v>146</v>
      </c>
      <c r="C22" s="4" t="s">
        <v>147</v>
      </c>
      <c r="D22" s="27">
        <v>0</v>
      </c>
      <c r="E22" s="28">
        <v>0</v>
      </c>
      <c r="F22" s="28">
        <v>0</v>
      </c>
      <c r="G22" s="28">
        <v>0</v>
      </c>
      <c r="H22" s="29">
        <v>0</v>
      </c>
    </row>
    <row r="23" spans="1:8" x14ac:dyDescent="0.25">
      <c r="A23" s="30"/>
      <c r="B23" s="4" t="s">
        <v>148</v>
      </c>
      <c r="C23" s="4" t="s">
        <v>149</v>
      </c>
      <c r="D23" s="27">
        <v>19636180.149999999</v>
      </c>
      <c r="E23" s="28">
        <v>0</v>
      </c>
      <c r="F23" s="28">
        <v>19636180.149999999</v>
      </c>
      <c r="G23" s="28">
        <v>19636180.149999999</v>
      </c>
      <c r="H23" s="29">
        <v>0</v>
      </c>
    </row>
    <row r="24" spans="1:8" x14ac:dyDescent="0.25">
      <c r="A24" s="30"/>
      <c r="B24" s="4" t="s">
        <v>150</v>
      </c>
      <c r="C24" s="4" t="s">
        <v>86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4" t="s">
        <v>151</v>
      </c>
      <c r="B25" s="5"/>
      <c r="C25" s="5"/>
      <c r="D25" s="27">
        <v>86970647.120000005</v>
      </c>
      <c r="E25" s="28">
        <v>0</v>
      </c>
      <c r="F25" s="28">
        <v>86970647.120000005</v>
      </c>
      <c r="G25" s="28">
        <v>52784987.459999993</v>
      </c>
      <c r="H25" s="29">
        <v>34185659.660000011</v>
      </c>
    </row>
    <row r="26" spans="1:8" x14ac:dyDescent="0.25">
      <c r="A26" s="4"/>
      <c r="B26" s="5"/>
      <c r="C26" s="5"/>
      <c r="D26" s="27"/>
      <c r="E26" s="28"/>
      <c r="F26" s="28"/>
      <c r="G26" s="28"/>
      <c r="H26" s="29"/>
    </row>
    <row r="27" spans="1:8" x14ac:dyDescent="0.25">
      <c r="A27" s="31" t="s">
        <v>119</v>
      </c>
      <c r="B27" s="32"/>
      <c r="C27" s="32"/>
      <c r="D27" s="33">
        <v>86970647.120000005</v>
      </c>
      <c r="E27" s="34">
        <v>0</v>
      </c>
      <c r="F27" s="34">
        <v>86970647.120000005</v>
      </c>
      <c r="G27" s="34">
        <v>52784987.459999993</v>
      </c>
      <c r="H27" s="35">
        <v>34185659.660000011</v>
      </c>
    </row>
  </sheetData>
  <pageMargins left="0.7" right="0.7" top="0.75" bottom="0.75" header="0.3" footer="0.3"/>
  <pageSetup paperSize="9" orientation="portrait" horizontalDpi="1200" verticalDpi="12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92E2-95F9-4776-86D5-A7C157421386}">
  <dimension ref="A1:H112"/>
  <sheetViews>
    <sheetView topLeftCell="C1" workbookViewId="0">
      <selection activeCell="C9" sqref="C9"/>
    </sheetView>
  </sheetViews>
  <sheetFormatPr defaultRowHeight="15" x14ac:dyDescent="0.25"/>
  <cols>
    <col min="1" max="1" width="55.85546875" bestFit="1" customWidth="1"/>
    <col min="2" max="2" width="11.7109375" bestFit="1" customWidth="1"/>
    <col min="3" max="3" width="46.4257812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158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15</v>
      </c>
      <c r="B9" s="4" t="s">
        <v>16</v>
      </c>
      <c r="C9" s="4" t="s">
        <v>17</v>
      </c>
      <c r="D9" s="27">
        <v>11198981.09</v>
      </c>
      <c r="E9" s="28">
        <v>0</v>
      </c>
      <c r="F9" s="28">
        <v>11198981.09</v>
      </c>
      <c r="G9" s="28">
        <v>6946666.79</v>
      </c>
      <c r="H9" s="29">
        <v>4252314.3</v>
      </c>
    </row>
    <row r="10" spans="1:8" x14ac:dyDescent="0.25">
      <c r="A10" s="30"/>
      <c r="B10" s="4" t="s">
        <v>18</v>
      </c>
      <c r="C10" s="4" t="s">
        <v>19</v>
      </c>
      <c r="D10" s="27">
        <v>0</v>
      </c>
      <c r="E10" s="28">
        <v>0</v>
      </c>
      <c r="F10" s="28">
        <v>0</v>
      </c>
      <c r="G10" s="28">
        <v>33964.06</v>
      </c>
      <c r="H10" s="29">
        <v>-33964.06</v>
      </c>
    </row>
    <row r="11" spans="1:8" x14ac:dyDescent="0.25">
      <c r="A11" s="30"/>
      <c r="B11" s="4" t="s">
        <v>20</v>
      </c>
      <c r="C11" s="4" t="s">
        <v>21</v>
      </c>
      <c r="D11" s="27">
        <v>1061556.03</v>
      </c>
      <c r="E11" s="28">
        <v>0</v>
      </c>
      <c r="F11" s="28">
        <v>1061556.03</v>
      </c>
      <c r="G11" s="28">
        <v>701768.76</v>
      </c>
      <c r="H11" s="29">
        <v>359787.27</v>
      </c>
    </row>
    <row r="12" spans="1:8" x14ac:dyDescent="0.25">
      <c r="A12" s="30"/>
      <c r="B12" s="4" t="s">
        <v>22</v>
      </c>
      <c r="C12" s="4" t="s">
        <v>21</v>
      </c>
      <c r="D12" s="27">
        <v>0</v>
      </c>
      <c r="E12" s="28">
        <v>0</v>
      </c>
      <c r="F12" s="28">
        <v>0</v>
      </c>
      <c r="G12" s="28">
        <v>0</v>
      </c>
      <c r="H12" s="29">
        <v>0</v>
      </c>
    </row>
    <row r="13" spans="1:8" x14ac:dyDescent="0.25">
      <c r="A13" s="30"/>
      <c r="B13" s="4" t="s">
        <v>23</v>
      </c>
      <c r="C13" s="4" t="s">
        <v>19</v>
      </c>
      <c r="D13" s="27">
        <v>91644.46</v>
      </c>
      <c r="E13" s="28">
        <v>0</v>
      </c>
      <c r="F13" s="28">
        <v>91644.46</v>
      </c>
      <c r="G13" s="28">
        <v>52199.6</v>
      </c>
      <c r="H13" s="29">
        <v>39444.860000000008</v>
      </c>
    </row>
    <row r="14" spans="1:8" x14ac:dyDescent="0.25">
      <c r="A14" s="30"/>
      <c r="B14" s="4" t="s">
        <v>24</v>
      </c>
      <c r="C14" s="4" t="s">
        <v>25</v>
      </c>
      <c r="D14" s="27">
        <v>3715946.22</v>
      </c>
      <c r="E14" s="28">
        <v>0</v>
      </c>
      <c r="F14" s="28">
        <v>3715946.22</v>
      </c>
      <c r="G14" s="28">
        <v>2160001.73</v>
      </c>
      <c r="H14" s="29">
        <v>1555944.4900000002</v>
      </c>
    </row>
    <row r="15" spans="1:8" x14ac:dyDescent="0.25">
      <c r="A15" s="30"/>
      <c r="B15" s="4" t="s">
        <v>26</v>
      </c>
      <c r="C15" s="4" t="s">
        <v>27</v>
      </c>
      <c r="D15" s="27">
        <v>1671961.07</v>
      </c>
      <c r="E15" s="28">
        <v>0</v>
      </c>
      <c r="F15" s="28">
        <v>1671961.07</v>
      </c>
      <c r="G15" s="28">
        <v>979338.75</v>
      </c>
      <c r="H15" s="29">
        <v>692622.32000000007</v>
      </c>
    </row>
    <row r="16" spans="1:8" x14ac:dyDescent="0.25">
      <c r="A16" s="30"/>
      <c r="B16" s="4" t="s">
        <v>28</v>
      </c>
      <c r="C16" s="4" t="s">
        <v>29</v>
      </c>
      <c r="D16" s="27">
        <v>56157.62</v>
      </c>
      <c r="E16" s="28">
        <v>0</v>
      </c>
      <c r="F16" s="28">
        <v>56157.62</v>
      </c>
      <c r="G16" s="28">
        <v>18245.39</v>
      </c>
      <c r="H16" s="29">
        <v>37912.230000000003</v>
      </c>
    </row>
    <row r="17" spans="1:8" x14ac:dyDescent="0.25">
      <c r="A17" s="30"/>
      <c r="B17" s="4" t="s">
        <v>30</v>
      </c>
      <c r="C17" s="4" t="s">
        <v>31</v>
      </c>
      <c r="D17" s="27">
        <v>130000</v>
      </c>
      <c r="E17" s="28">
        <v>0</v>
      </c>
      <c r="F17" s="28">
        <v>130000</v>
      </c>
      <c r="G17" s="28">
        <v>63351.13</v>
      </c>
      <c r="H17" s="29">
        <v>66648.87</v>
      </c>
    </row>
    <row r="18" spans="1:8" x14ac:dyDescent="0.25">
      <c r="A18" s="30"/>
      <c r="B18" s="4" t="s">
        <v>32</v>
      </c>
      <c r="C18" s="4" t="s">
        <v>31</v>
      </c>
      <c r="D18" s="27">
        <v>88000</v>
      </c>
      <c r="E18" s="28">
        <v>0</v>
      </c>
      <c r="F18" s="28">
        <v>88000</v>
      </c>
      <c r="G18" s="28">
        <v>0</v>
      </c>
      <c r="H18" s="29">
        <v>88000</v>
      </c>
    </row>
    <row r="19" spans="1:8" x14ac:dyDescent="0.25">
      <c r="A19" s="30"/>
      <c r="B19" s="4" t="s">
        <v>33</v>
      </c>
      <c r="C19" s="4" t="s">
        <v>34</v>
      </c>
      <c r="D19" s="27">
        <v>1185751.52</v>
      </c>
      <c r="E19" s="28">
        <v>0</v>
      </c>
      <c r="F19" s="28">
        <v>1185751.52</v>
      </c>
      <c r="G19" s="28">
        <v>119017.12</v>
      </c>
      <c r="H19" s="29">
        <v>1066734.3999999999</v>
      </c>
    </row>
    <row r="20" spans="1:8" x14ac:dyDescent="0.25">
      <c r="A20" s="30"/>
      <c r="B20" s="4" t="s">
        <v>35</v>
      </c>
      <c r="C20" s="4" t="s">
        <v>36</v>
      </c>
      <c r="D20" s="27">
        <v>50000</v>
      </c>
      <c r="E20" s="28">
        <v>0</v>
      </c>
      <c r="F20" s="28">
        <v>50000</v>
      </c>
      <c r="G20" s="28">
        <v>19042.87</v>
      </c>
      <c r="H20" s="29">
        <v>30957.13</v>
      </c>
    </row>
    <row r="21" spans="1:8" x14ac:dyDescent="0.25">
      <c r="A21" s="30"/>
      <c r="B21" s="4" t="s">
        <v>37</v>
      </c>
      <c r="C21" s="4" t="s">
        <v>38</v>
      </c>
      <c r="D21" s="27">
        <v>220000</v>
      </c>
      <c r="E21" s="28">
        <v>0</v>
      </c>
      <c r="F21" s="28">
        <v>220000</v>
      </c>
      <c r="G21" s="28">
        <v>89509.05</v>
      </c>
      <c r="H21" s="29">
        <v>130490.95</v>
      </c>
    </row>
    <row r="22" spans="1:8" x14ac:dyDescent="0.25">
      <c r="A22" s="30"/>
      <c r="B22" s="4" t="s">
        <v>39</v>
      </c>
      <c r="C22" s="4" t="s">
        <v>40</v>
      </c>
      <c r="D22" s="27">
        <v>120000</v>
      </c>
      <c r="E22" s="28">
        <v>0</v>
      </c>
      <c r="F22" s="28">
        <v>120000</v>
      </c>
      <c r="G22" s="28">
        <v>28931.78</v>
      </c>
      <c r="H22" s="29">
        <v>91068.22</v>
      </c>
    </row>
    <row r="23" spans="1:8" x14ac:dyDescent="0.25">
      <c r="A23" s="30"/>
      <c r="B23" s="4" t="s">
        <v>41</v>
      </c>
      <c r="C23" s="4" t="s">
        <v>42</v>
      </c>
      <c r="D23" s="27">
        <v>45000</v>
      </c>
      <c r="E23" s="28">
        <v>0</v>
      </c>
      <c r="F23" s="28">
        <v>45000</v>
      </c>
      <c r="G23" s="28">
        <v>2109.2800000000002</v>
      </c>
      <c r="H23" s="29">
        <v>42890.720000000001</v>
      </c>
    </row>
    <row r="24" spans="1:8" x14ac:dyDescent="0.25">
      <c r="A24" s="30"/>
      <c r="B24" s="4" t="s">
        <v>43</v>
      </c>
      <c r="C24" s="4" t="s">
        <v>44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30"/>
      <c r="B25" s="4" t="s">
        <v>45</v>
      </c>
      <c r="C25" s="4" t="s">
        <v>46</v>
      </c>
      <c r="D25" s="27">
        <v>110000</v>
      </c>
      <c r="E25" s="28">
        <v>0</v>
      </c>
      <c r="F25" s="28">
        <v>110000</v>
      </c>
      <c r="G25" s="28">
        <v>9443.73</v>
      </c>
      <c r="H25" s="29">
        <v>100556.27</v>
      </c>
    </row>
    <row r="26" spans="1:8" x14ac:dyDescent="0.25">
      <c r="A26" s="30"/>
      <c r="B26" s="4" t="s">
        <v>47</v>
      </c>
      <c r="C26" s="4" t="s">
        <v>48</v>
      </c>
      <c r="D26" s="27">
        <v>58785.53</v>
      </c>
      <c r="E26" s="28">
        <v>0</v>
      </c>
      <c r="F26" s="28">
        <v>58785.53</v>
      </c>
      <c r="G26" s="28">
        <v>50773.24</v>
      </c>
      <c r="H26" s="29">
        <v>8012.2900000000009</v>
      </c>
    </row>
    <row r="27" spans="1:8" x14ac:dyDescent="0.25">
      <c r="A27" s="30"/>
      <c r="B27" s="4" t="s">
        <v>49</v>
      </c>
      <c r="C27" s="4" t="s">
        <v>50</v>
      </c>
      <c r="D27" s="27">
        <v>5000</v>
      </c>
      <c r="E27" s="28">
        <v>0</v>
      </c>
      <c r="F27" s="28">
        <v>5000</v>
      </c>
      <c r="G27" s="28">
        <v>1428.4099999999999</v>
      </c>
      <c r="H27" s="29">
        <v>3571.59</v>
      </c>
    </row>
    <row r="28" spans="1:8" x14ac:dyDescent="0.25">
      <c r="A28" s="30"/>
      <c r="B28" s="4" t="s">
        <v>51</v>
      </c>
      <c r="C28" s="4" t="s">
        <v>52</v>
      </c>
      <c r="D28" s="27">
        <v>0</v>
      </c>
      <c r="E28" s="28">
        <v>0</v>
      </c>
      <c r="F28" s="28">
        <v>0</v>
      </c>
      <c r="G28" s="28">
        <v>0</v>
      </c>
      <c r="H28" s="29">
        <v>0</v>
      </c>
    </row>
    <row r="29" spans="1:8" x14ac:dyDescent="0.25">
      <c r="A29" s="30"/>
      <c r="B29" s="4" t="s">
        <v>53</v>
      </c>
      <c r="C29" s="4" t="s">
        <v>54</v>
      </c>
      <c r="D29" s="27">
        <v>5000</v>
      </c>
      <c r="E29" s="28">
        <v>0</v>
      </c>
      <c r="F29" s="28">
        <v>5000</v>
      </c>
      <c r="G29" s="28">
        <v>1621.8899999999999</v>
      </c>
      <c r="H29" s="29">
        <v>3378.11</v>
      </c>
    </row>
    <row r="30" spans="1:8" x14ac:dyDescent="0.25">
      <c r="A30" s="30"/>
      <c r="B30" s="4" t="s">
        <v>55</v>
      </c>
      <c r="C30" s="4" t="s">
        <v>56</v>
      </c>
      <c r="D30" s="27">
        <v>50000</v>
      </c>
      <c r="E30" s="28">
        <v>0</v>
      </c>
      <c r="F30" s="28">
        <v>50000</v>
      </c>
      <c r="G30" s="28">
        <v>27979.24</v>
      </c>
      <c r="H30" s="29">
        <v>22020.76</v>
      </c>
    </row>
    <row r="31" spans="1:8" x14ac:dyDescent="0.25">
      <c r="A31" s="30"/>
      <c r="B31" s="4" t="s">
        <v>57</v>
      </c>
      <c r="C31" s="4" t="s">
        <v>58</v>
      </c>
      <c r="D31" s="27">
        <v>192363.42</v>
      </c>
      <c r="E31" s="28">
        <v>0</v>
      </c>
      <c r="F31" s="28">
        <v>192363.42</v>
      </c>
      <c r="G31" s="28">
        <v>117758.15</v>
      </c>
      <c r="H31" s="29">
        <v>74605.270000000019</v>
      </c>
    </row>
    <row r="32" spans="1:8" x14ac:dyDescent="0.25">
      <c r="A32" s="30"/>
      <c r="B32" s="4" t="s">
        <v>59</v>
      </c>
      <c r="C32" s="4" t="s">
        <v>60</v>
      </c>
      <c r="D32" s="27">
        <v>20000</v>
      </c>
      <c r="E32" s="28">
        <v>0</v>
      </c>
      <c r="F32" s="28">
        <v>20000</v>
      </c>
      <c r="G32" s="28">
        <v>9463.8799999999992</v>
      </c>
      <c r="H32" s="29">
        <v>10536.12</v>
      </c>
    </row>
    <row r="33" spans="1:8" x14ac:dyDescent="0.25">
      <c r="A33" s="30"/>
      <c r="B33" s="4" t="s">
        <v>61</v>
      </c>
      <c r="C33" s="4" t="s">
        <v>62</v>
      </c>
      <c r="D33" s="27">
        <v>5000</v>
      </c>
      <c r="E33" s="28">
        <v>0</v>
      </c>
      <c r="F33" s="28">
        <v>5000</v>
      </c>
      <c r="G33" s="28">
        <v>1182.45</v>
      </c>
      <c r="H33" s="29">
        <v>3817.55</v>
      </c>
    </row>
    <row r="34" spans="1:8" x14ac:dyDescent="0.25">
      <c r="A34" s="30"/>
      <c r="B34" s="4" t="s">
        <v>63</v>
      </c>
      <c r="C34" s="4" t="s">
        <v>64</v>
      </c>
      <c r="D34" s="27">
        <v>58000</v>
      </c>
      <c r="E34" s="28">
        <v>0</v>
      </c>
      <c r="F34" s="28">
        <v>58000</v>
      </c>
      <c r="G34" s="28">
        <v>68918.66</v>
      </c>
      <c r="H34" s="29">
        <v>-10918.660000000003</v>
      </c>
    </row>
    <row r="35" spans="1:8" x14ac:dyDescent="0.25">
      <c r="A35" s="30"/>
      <c r="B35" s="4" t="s">
        <v>65</v>
      </c>
      <c r="C35" s="4" t="s">
        <v>66</v>
      </c>
      <c r="D35" s="27">
        <v>18000</v>
      </c>
      <c r="E35" s="28">
        <v>0</v>
      </c>
      <c r="F35" s="28">
        <v>18000</v>
      </c>
      <c r="G35" s="28">
        <v>2395.87</v>
      </c>
      <c r="H35" s="29">
        <v>15604.130000000001</v>
      </c>
    </row>
    <row r="36" spans="1:8" x14ac:dyDescent="0.25">
      <c r="A36" s="30"/>
      <c r="B36" s="4" t="s">
        <v>67</v>
      </c>
      <c r="C36" s="4" t="s">
        <v>68</v>
      </c>
      <c r="D36" s="27">
        <v>142583.49</v>
      </c>
      <c r="E36" s="28">
        <v>0</v>
      </c>
      <c r="F36" s="28">
        <v>142583.49</v>
      </c>
      <c r="G36" s="28">
        <v>69552.38</v>
      </c>
      <c r="H36" s="29">
        <v>73031.109999999986</v>
      </c>
    </row>
    <row r="37" spans="1:8" x14ac:dyDescent="0.25">
      <c r="A37" s="30"/>
      <c r="B37" s="4" t="s">
        <v>69</v>
      </c>
      <c r="C37" s="4" t="s">
        <v>70</v>
      </c>
      <c r="D37" s="27">
        <v>60000</v>
      </c>
      <c r="E37" s="28">
        <v>0</v>
      </c>
      <c r="F37" s="28">
        <v>60000</v>
      </c>
      <c r="G37" s="28">
        <v>0</v>
      </c>
      <c r="H37" s="29">
        <v>60000</v>
      </c>
    </row>
    <row r="38" spans="1:8" x14ac:dyDescent="0.25">
      <c r="A38" s="30"/>
      <c r="B38" s="4" t="s">
        <v>71</v>
      </c>
      <c r="C38" s="4" t="s">
        <v>72</v>
      </c>
      <c r="D38" s="27">
        <v>55000</v>
      </c>
      <c r="E38" s="28">
        <v>0</v>
      </c>
      <c r="F38" s="28">
        <v>55000</v>
      </c>
      <c r="G38" s="28">
        <v>16037.11</v>
      </c>
      <c r="H38" s="29">
        <v>38962.89</v>
      </c>
    </row>
    <row r="39" spans="1:8" x14ac:dyDescent="0.25">
      <c r="A39" s="30"/>
      <c r="B39" s="4" t="s">
        <v>73</v>
      </c>
      <c r="C39" s="4" t="s">
        <v>74</v>
      </c>
      <c r="D39" s="27">
        <v>5000</v>
      </c>
      <c r="E39" s="28">
        <v>0</v>
      </c>
      <c r="F39" s="28">
        <v>5000</v>
      </c>
      <c r="G39" s="28">
        <v>26527.16</v>
      </c>
      <c r="H39" s="29">
        <v>-21527.16</v>
      </c>
    </row>
    <row r="40" spans="1:8" x14ac:dyDescent="0.25">
      <c r="A40" s="30"/>
      <c r="B40" s="4" t="s">
        <v>75</v>
      </c>
      <c r="C40" s="4" t="s">
        <v>76</v>
      </c>
      <c r="D40" s="27">
        <v>20000</v>
      </c>
      <c r="E40" s="28">
        <v>0</v>
      </c>
      <c r="F40" s="28">
        <v>20000</v>
      </c>
      <c r="G40" s="28">
        <v>19216.22</v>
      </c>
      <c r="H40" s="29">
        <v>783.77999999999884</v>
      </c>
    </row>
    <row r="41" spans="1:8" x14ac:dyDescent="0.25">
      <c r="A41" s="30"/>
      <c r="B41" s="4" t="s">
        <v>77</v>
      </c>
      <c r="C41" s="4" t="s">
        <v>78</v>
      </c>
      <c r="D41" s="27">
        <v>47129.71</v>
      </c>
      <c r="E41" s="28">
        <v>100000</v>
      </c>
      <c r="F41" s="28">
        <v>147129.71</v>
      </c>
      <c r="G41" s="28">
        <v>89261.05</v>
      </c>
      <c r="H41" s="29">
        <v>57868.659999999989</v>
      </c>
    </row>
    <row r="42" spans="1:8" x14ac:dyDescent="0.25">
      <c r="A42" s="30"/>
      <c r="B42" s="4" t="s">
        <v>79</v>
      </c>
      <c r="C42" s="4" t="s">
        <v>80</v>
      </c>
      <c r="D42" s="27">
        <v>321342.46999999997</v>
      </c>
      <c r="E42" s="28">
        <v>0</v>
      </c>
      <c r="F42" s="28">
        <v>321342.46999999997</v>
      </c>
      <c r="G42" s="28">
        <v>361061.99</v>
      </c>
      <c r="H42" s="29">
        <v>-39719.520000000019</v>
      </c>
    </row>
    <row r="43" spans="1:8" x14ac:dyDescent="0.25">
      <c r="A43" s="30"/>
      <c r="B43" s="4" t="s">
        <v>81</v>
      </c>
      <c r="C43" s="4" t="s">
        <v>82</v>
      </c>
      <c r="D43" s="27">
        <v>0</v>
      </c>
      <c r="E43" s="28">
        <v>0</v>
      </c>
      <c r="F43" s="28">
        <v>0</v>
      </c>
      <c r="G43" s="28">
        <v>0</v>
      </c>
      <c r="H43" s="29">
        <v>0</v>
      </c>
    </row>
    <row r="44" spans="1:8" x14ac:dyDescent="0.25">
      <c r="A44" s="30"/>
      <c r="B44" s="4" t="s">
        <v>83</v>
      </c>
      <c r="C44" s="4" t="s">
        <v>84</v>
      </c>
      <c r="D44" s="27">
        <v>292088.95</v>
      </c>
      <c r="E44" s="28">
        <v>0</v>
      </c>
      <c r="F44" s="28">
        <v>292088.95</v>
      </c>
      <c r="G44" s="28">
        <v>311324.03000000003</v>
      </c>
      <c r="H44" s="29">
        <v>-19235.080000000016</v>
      </c>
    </row>
    <row r="45" spans="1:8" x14ac:dyDescent="0.25">
      <c r="A45" s="30"/>
      <c r="B45" s="4" t="s">
        <v>85</v>
      </c>
      <c r="C45" s="4" t="s">
        <v>86</v>
      </c>
      <c r="D45" s="27">
        <v>228969.93</v>
      </c>
      <c r="E45" s="28">
        <v>0</v>
      </c>
      <c r="F45" s="28">
        <v>228969.93</v>
      </c>
      <c r="G45" s="28">
        <v>161831.89000000007</v>
      </c>
      <c r="H45" s="29">
        <v>67138.039999999921</v>
      </c>
    </row>
    <row r="46" spans="1:8" x14ac:dyDescent="0.25">
      <c r="A46" s="30"/>
      <c r="B46" s="4" t="s">
        <v>87</v>
      </c>
      <c r="C46" s="4" t="s">
        <v>88</v>
      </c>
      <c r="D46" s="27">
        <v>10000</v>
      </c>
      <c r="E46" s="28">
        <v>0</v>
      </c>
      <c r="F46" s="28">
        <v>10000</v>
      </c>
      <c r="G46" s="28">
        <v>0</v>
      </c>
      <c r="H46" s="29">
        <v>10000</v>
      </c>
    </row>
    <row r="47" spans="1:8" x14ac:dyDescent="0.25">
      <c r="A47" s="30"/>
      <c r="B47" s="4" t="s">
        <v>89</v>
      </c>
      <c r="C47" s="4" t="s">
        <v>90</v>
      </c>
      <c r="D47" s="27">
        <v>200000</v>
      </c>
      <c r="E47" s="28">
        <v>0</v>
      </c>
      <c r="F47" s="28">
        <v>200000</v>
      </c>
      <c r="G47" s="28">
        <v>12284.17</v>
      </c>
      <c r="H47" s="29">
        <v>187715.83</v>
      </c>
    </row>
    <row r="48" spans="1:8" x14ac:dyDescent="0.25">
      <c r="A48" s="30"/>
      <c r="B48" s="4" t="s">
        <v>91</v>
      </c>
      <c r="C48" s="4" t="s">
        <v>92</v>
      </c>
      <c r="D48" s="27">
        <v>12000</v>
      </c>
      <c r="E48" s="28">
        <v>0</v>
      </c>
      <c r="F48" s="28">
        <v>12000</v>
      </c>
      <c r="G48" s="28">
        <v>0</v>
      </c>
      <c r="H48" s="29">
        <v>12000</v>
      </c>
    </row>
    <row r="49" spans="1:8" x14ac:dyDescent="0.25">
      <c r="A49" s="30"/>
      <c r="B49" s="4" t="s">
        <v>93</v>
      </c>
      <c r="C49" s="4" t="s">
        <v>62</v>
      </c>
      <c r="D49" s="27">
        <v>50000</v>
      </c>
      <c r="E49" s="28">
        <v>0</v>
      </c>
      <c r="F49" s="28">
        <v>50000</v>
      </c>
      <c r="G49" s="28">
        <v>51284.53</v>
      </c>
      <c r="H49" s="29">
        <v>-1284.5299999999988</v>
      </c>
    </row>
    <row r="50" spans="1:8" x14ac:dyDescent="0.25">
      <c r="A50" s="30"/>
      <c r="B50" s="4" t="s">
        <v>94</v>
      </c>
      <c r="C50" s="4" t="s">
        <v>95</v>
      </c>
      <c r="D50" s="27">
        <v>215000</v>
      </c>
      <c r="E50" s="28">
        <v>0</v>
      </c>
      <c r="F50" s="28">
        <v>215000</v>
      </c>
      <c r="G50" s="28">
        <v>18079.14</v>
      </c>
      <c r="H50" s="29">
        <v>196920.86</v>
      </c>
    </row>
    <row r="51" spans="1:8" x14ac:dyDescent="0.25">
      <c r="A51" s="30"/>
      <c r="B51" s="4" t="s">
        <v>96</v>
      </c>
      <c r="C51" s="4" t="s">
        <v>97</v>
      </c>
      <c r="D51" s="27">
        <v>72000</v>
      </c>
      <c r="E51" s="28">
        <v>0</v>
      </c>
      <c r="F51" s="28">
        <v>72000</v>
      </c>
      <c r="G51" s="28">
        <v>17803.37</v>
      </c>
      <c r="H51" s="29">
        <v>54196.630000000005</v>
      </c>
    </row>
    <row r="52" spans="1:8" x14ac:dyDescent="0.25">
      <c r="A52" s="30"/>
      <c r="B52" s="4" t="s">
        <v>98</v>
      </c>
      <c r="C52" s="4" t="s">
        <v>99</v>
      </c>
      <c r="D52" s="27">
        <v>140000</v>
      </c>
      <c r="E52" s="28">
        <v>0</v>
      </c>
      <c r="F52" s="28">
        <v>140000</v>
      </c>
      <c r="G52" s="28">
        <v>54080.73</v>
      </c>
      <c r="H52" s="29">
        <v>85919.26999999999</v>
      </c>
    </row>
    <row r="53" spans="1:8" x14ac:dyDescent="0.25">
      <c r="A53" s="30"/>
      <c r="B53" s="4" t="s">
        <v>100</v>
      </c>
      <c r="C53" s="4" t="s">
        <v>101</v>
      </c>
      <c r="D53" s="27">
        <v>50000</v>
      </c>
      <c r="E53" s="28">
        <v>0</v>
      </c>
      <c r="F53" s="28">
        <v>50000</v>
      </c>
      <c r="G53" s="28">
        <v>11718.2</v>
      </c>
      <c r="H53" s="29">
        <v>38281.800000000003</v>
      </c>
    </row>
    <row r="54" spans="1:8" x14ac:dyDescent="0.25">
      <c r="A54" s="4" t="s">
        <v>102</v>
      </c>
      <c r="B54" s="5"/>
      <c r="C54" s="5"/>
      <c r="D54" s="27">
        <v>22078261.510000002</v>
      </c>
      <c r="E54" s="28">
        <v>100000</v>
      </c>
      <c r="F54" s="28">
        <v>22178261.510000002</v>
      </c>
      <c r="G54" s="28">
        <v>12725173.800000001</v>
      </c>
      <c r="H54" s="29">
        <v>9453087.709999999</v>
      </c>
    </row>
    <row r="55" spans="1:8" x14ac:dyDescent="0.25">
      <c r="A55" s="4"/>
      <c r="B55" s="5"/>
      <c r="C55" s="5"/>
      <c r="D55" s="27"/>
      <c r="E55" s="28"/>
      <c r="F55" s="28"/>
      <c r="G55" s="28"/>
      <c r="H55" s="29"/>
    </row>
    <row r="56" spans="1:8" x14ac:dyDescent="0.25">
      <c r="A56" s="4" t="s">
        <v>103</v>
      </c>
      <c r="B56" s="4" t="s">
        <v>51</v>
      </c>
      <c r="C56" s="4" t="s">
        <v>52</v>
      </c>
      <c r="D56" s="27">
        <v>730000</v>
      </c>
      <c r="E56" s="28">
        <v>0</v>
      </c>
      <c r="F56" s="28">
        <v>730000</v>
      </c>
      <c r="G56" s="28">
        <v>408280.44999999995</v>
      </c>
      <c r="H56" s="29">
        <v>321719.55000000005</v>
      </c>
    </row>
    <row r="57" spans="1:8" x14ac:dyDescent="0.25">
      <c r="A57" s="30"/>
      <c r="B57" s="4" t="s">
        <v>53</v>
      </c>
      <c r="C57" s="4" t="s">
        <v>54</v>
      </c>
      <c r="D57" s="27">
        <v>0</v>
      </c>
      <c r="E57" s="28">
        <v>0</v>
      </c>
      <c r="F57" s="28">
        <v>0</v>
      </c>
      <c r="G57" s="28">
        <v>0</v>
      </c>
      <c r="H57" s="29">
        <v>0</v>
      </c>
    </row>
    <row r="58" spans="1:8" x14ac:dyDescent="0.25">
      <c r="A58" s="30"/>
      <c r="B58" s="4" t="s">
        <v>55</v>
      </c>
      <c r="C58" s="4" t="s">
        <v>56</v>
      </c>
      <c r="D58" s="27">
        <v>22000</v>
      </c>
      <c r="E58" s="28">
        <v>0</v>
      </c>
      <c r="F58" s="28">
        <v>22000</v>
      </c>
      <c r="G58" s="28">
        <v>1387.6</v>
      </c>
      <c r="H58" s="29">
        <v>20612.400000000001</v>
      </c>
    </row>
    <row r="59" spans="1:8" x14ac:dyDescent="0.25">
      <c r="A59" s="30"/>
      <c r="B59" s="4" t="s">
        <v>104</v>
      </c>
      <c r="C59" s="4" t="s">
        <v>105</v>
      </c>
      <c r="D59" s="27">
        <v>55000</v>
      </c>
      <c r="E59" s="28">
        <v>0</v>
      </c>
      <c r="F59" s="28">
        <v>55000</v>
      </c>
      <c r="G59" s="28">
        <v>49704.480000000003</v>
      </c>
      <c r="H59" s="29">
        <v>5295.5199999999968</v>
      </c>
    </row>
    <row r="60" spans="1:8" x14ac:dyDescent="0.25">
      <c r="A60" s="30"/>
      <c r="B60" s="4" t="s">
        <v>63</v>
      </c>
      <c r="C60" s="4" t="s">
        <v>64</v>
      </c>
      <c r="D60" s="27">
        <v>0</v>
      </c>
      <c r="E60" s="28">
        <v>0</v>
      </c>
      <c r="F60" s="28">
        <v>0</v>
      </c>
      <c r="G60" s="28">
        <v>5870</v>
      </c>
      <c r="H60" s="29">
        <v>-5870</v>
      </c>
    </row>
    <row r="61" spans="1:8" x14ac:dyDescent="0.25">
      <c r="A61" s="30"/>
      <c r="B61" s="4" t="s">
        <v>65</v>
      </c>
      <c r="C61" s="4" t="s">
        <v>66</v>
      </c>
      <c r="D61" s="27">
        <v>15320.96</v>
      </c>
      <c r="E61" s="28">
        <v>0</v>
      </c>
      <c r="F61" s="28">
        <v>15320.96</v>
      </c>
      <c r="G61" s="28">
        <v>30</v>
      </c>
      <c r="H61" s="29">
        <v>15290.96</v>
      </c>
    </row>
    <row r="62" spans="1:8" x14ac:dyDescent="0.25">
      <c r="A62" s="30"/>
      <c r="B62" s="4" t="s">
        <v>69</v>
      </c>
      <c r="C62" s="4" t="s">
        <v>70</v>
      </c>
      <c r="D62" s="27">
        <v>0</v>
      </c>
      <c r="E62" s="28">
        <v>0</v>
      </c>
      <c r="F62" s="28">
        <v>0</v>
      </c>
      <c r="G62" s="28">
        <v>0</v>
      </c>
      <c r="H62" s="29">
        <v>0</v>
      </c>
    </row>
    <row r="63" spans="1:8" x14ac:dyDescent="0.25">
      <c r="A63" s="30"/>
      <c r="B63" s="4" t="s">
        <v>71</v>
      </c>
      <c r="C63" s="4" t="s">
        <v>72</v>
      </c>
      <c r="D63" s="27">
        <v>0</v>
      </c>
      <c r="E63" s="28">
        <v>0</v>
      </c>
      <c r="F63" s="28">
        <v>0</v>
      </c>
      <c r="G63" s="28">
        <v>0</v>
      </c>
      <c r="H63" s="29">
        <v>0</v>
      </c>
    </row>
    <row r="64" spans="1:8" x14ac:dyDescent="0.25">
      <c r="A64" s="30"/>
      <c r="B64" s="4" t="s">
        <v>75</v>
      </c>
      <c r="C64" s="4" t="s">
        <v>76</v>
      </c>
      <c r="D64" s="27">
        <v>16000</v>
      </c>
      <c r="E64" s="28">
        <v>0</v>
      </c>
      <c r="F64" s="28">
        <v>16000</v>
      </c>
      <c r="G64" s="28">
        <v>1364.36</v>
      </c>
      <c r="H64" s="29">
        <v>14635.64</v>
      </c>
    </row>
    <row r="65" spans="1:8" x14ac:dyDescent="0.25">
      <c r="A65" s="30"/>
      <c r="B65" s="4" t="s">
        <v>77</v>
      </c>
      <c r="C65" s="4" t="s">
        <v>78</v>
      </c>
      <c r="D65" s="27">
        <v>380000</v>
      </c>
      <c r="E65" s="28">
        <v>-100000</v>
      </c>
      <c r="F65" s="28">
        <v>280000</v>
      </c>
      <c r="G65" s="28">
        <v>6509.31</v>
      </c>
      <c r="H65" s="29">
        <v>273490.69</v>
      </c>
    </row>
    <row r="66" spans="1:8" x14ac:dyDescent="0.25">
      <c r="A66" s="30"/>
      <c r="B66" s="4" t="s">
        <v>79</v>
      </c>
      <c r="C66" s="4" t="s">
        <v>80</v>
      </c>
      <c r="D66" s="27">
        <v>365000</v>
      </c>
      <c r="E66" s="28">
        <v>0</v>
      </c>
      <c r="F66" s="28">
        <v>365000</v>
      </c>
      <c r="G66" s="28">
        <v>32259.78</v>
      </c>
      <c r="H66" s="29">
        <v>332740.21999999997</v>
      </c>
    </row>
    <row r="67" spans="1:8" x14ac:dyDescent="0.25">
      <c r="A67" s="30"/>
      <c r="B67" s="4" t="s">
        <v>89</v>
      </c>
      <c r="C67" s="4" t="s">
        <v>90</v>
      </c>
      <c r="D67" s="27">
        <v>200000</v>
      </c>
      <c r="E67" s="28">
        <v>0</v>
      </c>
      <c r="F67" s="28">
        <v>200000</v>
      </c>
      <c r="G67" s="28">
        <v>96.13</v>
      </c>
      <c r="H67" s="29">
        <v>199903.87</v>
      </c>
    </row>
    <row r="68" spans="1:8" x14ac:dyDescent="0.25">
      <c r="A68" s="30"/>
      <c r="B68" s="4" t="s">
        <v>91</v>
      </c>
      <c r="C68" s="4" t="s">
        <v>92</v>
      </c>
      <c r="D68" s="27">
        <v>5000</v>
      </c>
      <c r="E68" s="28">
        <v>0</v>
      </c>
      <c r="F68" s="28">
        <v>5000</v>
      </c>
      <c r="G68" s="28">
        <v>32.340000000000003</v>
      </c>
      <c r="H68" s="29">
        <v>4967.66</v>
      </c>
    </row>
    <row r="69" spans="1:8" x14ac:dyDescent="0.25">
      <c r="A69" s="30"/>
      <c r="B69" s="4" t="s">
        <v>106</v>
      </c>
      <c r="C69" s="4" t="s">
        <v>107</v>
      </c>
      <c r="D69" s="27">
        <v>45000</v>
      </c>
      <c r="E69" s="28">
        <v>0</v>
      </c>
      <c r="F69" s="28">
        <v>45000</v>
      </c>
      <c r="G69" s="28">
        <v>41952.92</v>
      </c>
      <c r="H69" s="29">
        <v>3047.0800000000017</v>
      </c>
    </row>
    <row r="70" spans="1:8" x14ac:dyDescent="0.25">
      <c r="A70" s="30"/>
      <c r="B70" s="4" t="s">
        <v>108</v>
      </c>
      <c r="C70" s="4" t="s">
        <v>109</v>
      </c>
      <c r="D70" s="27">
        <v>19798544.75</v>
      </c>
      <c r="E70" s="28">
        <v>0</v>
      </c>
      <c r="F70" s="28">
        <v>19798544.75</v>
      </c>
      <c r="G70" s="28">
        <v>20088494.109999999</v>
      </c>
      <c r="H70" s="29">
        <v>-289949.3599999994</v>
      </c>
    </row>
    <row r="71" spans="1:8" x14ac:dyDescent="0.25">
      <c r="A71" s="30"/>
      <c r="B71" s="4" t="s">
        <v>110</v>
      </c>
      <c r="C71" s="4" t="s">
        <v>107</v>
      </c>
      <c r="D71" s="27">
        <v>5124700.1500000004</v>
      </c>
      <c r="E71" s="28">
        <v>0</v>
      </c>
      <c r="F71" s="28">
        <v>5124700.1500000004</v>
      </c>
      <c r="G71" s="28">
        <v>601193.55000000005</v>
      </c>
      <c r="H71" s="29">
        <v>4523506.6000000006</v>
      </c>
    </row>
    <row r="72" spans="1:8" x14ac:dyDescent="0.25">
      <c r="A72" s="30"/>
      <c r="B72" s="4" t="s">
        <v>111</v>
      </c>
      <c r="C72" s="4" t="s">
        <v>109</v>
      </c>
      <c r="D72" s="27">
        <v>480000</v>
      </c>
      <c r="E72" s="28">
        <v>0</v>
      </c>
      <c r="F72" s="28">
        <v>480000</v>
      </c>
      <c r="G72" s="28">
        <v>2021612.69</v>
      </c>
      <c r="H72" s="29">
        <v>-1541612.69</v>
      </c>
    </row>
    <row r="73" spans="1:8" x14ac:dyDescent="0.25">
      <c r="A73" s="4" t="s">
        <v>112</v>
      </c>
      <c r="B73" s="5"/>
      <c r="C73" s="5"/>
      <c r="D73" s="27">
        <v>27236565.859999999</v>
      </c>
      <c r="E73" s="28">
        <v>-100000</v>
      </c>
      <c r="F73" s="28">
        <v>27136565.859999999</v>
      </c>
      <c r="G73" s="28">
        <v>23258787.720000003</v>
      </c>
      <c r="H73" s="29">
        <v>3877778.1399999969</v>
      </c>
    </row>
    <row r="74" spans="1:8" x14ac:dyDescent="0.25">
      <c r="A74" s="4"/>
      <c r="B74" s="5"/>
      <c r="C74" s="5"/>
      <c r="D74" s="27"/>
      <c r="E74" s="28"/>
      <c r="F74" s="28"/>
      <c r="G74" s="28"/>
      <c r="H74" s="29"/>
    </row>
    <row r="75" spans="1:8" x14ac:dyDescent="0.25">
      <c r="A75" s="4" t="s">
        <v>113</v>
      </c>
      <c r="B75" s="4" t="s">
        <v>51</v>
      </c>
      <c r="C75" s="4" t="s">
        <v>52</v>
      </c>
      <c r="D75" s="27">
        <v>340000</v>
      </c>
      <c r="E75" s="28">
        <v>0</v>
      </c>
      <c r="F75" s="28">
        <v>340000</v>
      </c>
      <c r="G75" s="28">
        <v>122981.09</v>
      </c>
      <c r="H75" s="29">
        <v>217018.91</v>
      </c>
    </row>
    <row r="76" spans="1:8" x14ac:dyDescent="0.25">
      <c r="A76" s="30"/>
      <c r="B76" s="4" t="s">
        <v>55</v>
      </c>
      <c r="C76" s="4" t="s">
        <v>56</v>
      </c>
      <c r="D76" s="27">
        <v>18000</v>
      </c>
      <c r="E76" s="28">
        <v>0</v>
      </c>
      <c r="F76" s="28">
        <v>18000</v>
      </c>
      <c r="G76" s="28">
        <v>2500</v>
      </c>
      <c r="H76" s="29">
        <v>15500</v>
      </c>
    </row>
    <row r="77" spans="1:8" x14ac:dyDescent="0.25">
      <c r="A77" s="30"/>
      <c r="B77" s="4" t="s">
        <v>104</v>
      </c>
      <c r="C77" s="4" t="s">
        <v>105</v>
      </c>
      <c r="D77" s="27">
        <v>37427.199999999997</v>
      </c>
      <c r="E77" s="28">
        <v>0</v>
      </c>
      <c r="F77" s="28">
        <v>37427.199999999997</v>
      </c>
      <c r="G77" s="28">
        <v>16132.73</v>
      </c>
      <c r="H77" s="29">
        <v>21294.469999999998</v>
      </c>
    </row>
    <row r="78" spans="1:8" x14ac:dyDescent="0.25">
      <c r="A78" s="30"/>
      <c r="B78" s="4" t="s">
        <v>63</v>
      </c>
      <c r="C78" s="4" t="s">
        <v>64</v>
      </c>
      <c r="D78" s="27">
        <v>4500</v>
      </c>
      <c r="E78" s="28">
        <v>0</v>
      </c>
      <c r="F78" s="28">
        <v>4500</v>
      </c>
      <c r="G78" s="28">
        <v>0</v>
      </c>
      <c r="H78" s="29">
        <v>4500</v>
      </c>
    </row>
    <row r="79" spans="1:8" x14ac:dyDescent="0.25">
      <c r="A79" s="30"/>
      <c r="B79" s="4" t="s">
        <v>65</v>
      </c>
      <c r="C79" s="4" t="s">
        <v>66</v>
      </c>
      <c r="D79" s="27">
        <v>50000</v>
      </c>
      <c r="E79" s="28">
        <v>0</v>
      </c>
      <c r="F79" s="28">
        <v>50000</v>
      </c>
      <c r="G79" s="28">
        <v>32</v>
      </c>
      <c r="H79" s="29">
        <v>49968</v>
      </c>
    </row>
    <row r="80" spans="1:8" x14ac:dyDescent="0.25">
      <c r="A80" s="30"/>
      <c r="B80" s="4" t="s">
        <v>69</v>
      </c>
      <c r="C80" s="4" t="s">
        <v>70</v>
      </c>
      <c r="D80" s="27">
        <v>115000</v>
      </c>
      <c r="E80" s="28">
        <v>0</v>
      </c>
      <c r="F80" s="28">
        <v>115000</v>
      </c>
      <c r="G80" s="28">
        <v>1356.07</v>
      </c>
      <c r="H80" s="29">
        <v>113643.93</v>
      </c>
    </row>
    <row r="81" spans="1:8" x14ac:dyDescent="0.25">
      <c r="A81" s="30"/>
      <c r="B81" s="4" t="s">
        <v>71</v>
      </c>
      <c r="C81" s="4" t="s">
        <v>72</v>
      </c>
      <c r="D81" s="27">
        <v>0</v>
      </c>
      <c r="E81" s="28">
        <v>0</v>
      </c>
      <c r="F81" s="28">
        <v>0</v>
      </c>
      <c r="G81" s="28">
        <v>663.35</v>
      </c>
      <c r="H81" s="29">
        <v>-663.35</v>
      </c>
    </row>
    <row r="82" spans="1:8" x14ac:dyDescent="0.25">
      <c r="A82" s="30"/>
      <c r="B82" s="4" t="s">
        <v>77</v>
      </c>
      <c r="C82" s="4" t="s">
        <v>78</v>
      </c>
      <c r="D82" s="27">
        <v>46000</v>
      </c>
      <c r="E82" s="28">
        <v>0</v>
      </c>
      <c r="F82" s="28">
        <v>46000</v>
      </c>
      <c r="G82" s="28">
        <v>54605.45</v>
      </c>
      <c r="H82" s="29">
        <v>-8605.4499999999971</v>
      </c>
    </row>
    <row r="83" spans="1:8" x14ac:dyDescent="0.25">
      <c r="A83" s="30"/>
      <c r="B83" s="4" t="s">
        <v>79</v>
      </c>
      <c r="C83" s="4" t="s">
        <v>80</v>
      </c>
      <c r="D83" s="27">
        <v>646056.13</v>
      </c>
      <c r="E83" s="28">
        <v>-100000</v>
      </c>
      <c r="F83" s="28">
        <v>546056.13</v>
      </c>
      <c r="G83" s="28">
        <v>120945.96</v>
      </c>
      <c r="H83" s="29">
        <v>425110.17</v>
      </c>
    </row>
    <row r="84" spans="1:8" x14ac:dyDescent="0.25">
      <c r="A84" s="30"/>
      <c r="B84" s="4" t="s">
        <v>89</v>
      </c>
      <c r="C84" s="4" t="s">
        <v>90</v>
      </c>
      <c r="D84" s="27">
        <v>100000</v>
      </c>
      <c r="E84" s="28">
        <v>0</v>
      </c>
      <c r="F84" s="28">
        <v>100000</v>
      </c>
      <c r="G84" s="28">
        <v>51.35</v>
      </c>
      <c r="H84" s="29">
        <v>99948.65</v>
      </c>
    </row>
    <row r="85" spans="1:8" x14ac:dyDescent="0.25">
      <c r="A85" s="30"/>
      <c r="B85" s="4" t="s">
        <v>91</v>
      </c>
      <c r="C85" s="4" t="s">
        <v>92</v>
      </c>
      <c r="D85" s="27">
        <v>6400</v>
      </c>
      <c r="E85" s="28">
        <v>0</v>
      </c>
      <c r="F85" s="28">
        <v>6400</v>
      </c>
      <c r="G85" s="28">
        <v>23340.400000000001</v>
      </c>
      <c r="H85" s="29">
        <v>-16940.400000000001</v>
      </c>
    </row>
    <row r="86" spans="1:8" x14ac:dyDescent="0.25">
      <c r="A86" s="30"/>
      <c r="B86" s="4" t="s">
        <v>106</v>
      </c>
      <c r="C86" s="4" t="s">
        <v>107</v>
      </c>
      <c r="D86" s="27">
        <v>3965000</v>
      </c>
      <c r="E86" s="28">
        <v>0</v>
      </c>
      <c r="F86" s="28">
        <v>3965000</v>
      </c>
      <c r="G86" s="28">
        <v>42149.67</v>
      </c>
      <c r="H86" s="29">
        <v>3922850.33</v>
      </c>
    </row>
    <row r="87" spans="1:8" x14ac:dyDescent="0.25">
      <c r="A87" s="30"/>
      <c r="B87" s="4" t="s">
        <v>108</v>
      </c>
      <c r="C87" s="4" t="s">
        <v>109</v>
      </c>
      <c r="D87" s="27">
        <v>180000</v>
      </c>
      <c r="E87" s="28">
        <v>0</v>
      </c>
      <c r="F87" s="28">
        <v>180000</v>
      </c>
      <c r="G87" s="28">
        <v>5086655</v>
      </c>
      <c r="H87" s="29">
        <v>-4906655</v>
      </c>
    </row>
    <row r="88" spans="1:8" x14ac:dyDescent="0.25">
      <c r="A88" s="30"/>
      <c r="B88" s="4" t="s">
        <v>110</v>
      </c>
      <c r="C88" s="4" t="s">
        <v>107</v>
      </c>
      <c r="D88" s="27">
        <v>10500000</v>
      </c>
      <c r="E88" s="28">
        <v>0</v>
      </c>
      <c r="F88" s="28">
        <v>10500000</v>
      </c>
      <c r="G88" s="28">
        <v>3850077.85</v>
      </c>
      <c r="H88" s="29">
        <v>6649922.1500000004</v>
      </c>
    </row>
    <row r="89" spans="1:8" x14ac:dyDescent="0.25">
      <c r="A89" s="30"/>
      <c r="B89" s="4" t="s">
        <v>111</v>
      </c>
      <c r="C89" s="4" t="s">
        <v>109</v>
      </c>
      <c r="D89" s="27">
        <v>3531480</v>
      </c>
      <c r="E89" s="28">
        <v>0</v>
      </c>
      <c r="F89" s="28">
        <v>3531480</v>
      </c>
      <c r="G89" s="28">
        <v>566716.15</v>
      </c>
      <c r="H89" s="29">
        <v>2964763.85</v>
      </c>
    </row>
    <row r="90" spans="1:8" x14ac:dyDescent="0.25">
      <c r="A90" s="4" t="s">
        <v>114</v>
      </c>
      <c r="B90" s="5"/>
      <c r="C90" s="5"/>
      <c r="D90" s="27">
        <v>19539863.329999998</v>
      </c>
      <c r="E90" s="28">
        <v>-100000</v>
      </c>
      <c r="F90" s="28">
        <v>19439863.329999998</v>
      </c>
      <c r="G90" s="28">
        <v>9888207.0700000003</v>
      </c>
      <c r="H90" s="29">
        <v>9551656.2599999979</v>
      </c>
    </row>
    <row r="91" spans="1:8" x14ac:dyDescent="0.25">
      <c r="A91" s="4"/>
      <c r="B91" s="5"/>
      <c r="C91" s="5"/>
      <c r="D91" s="27"/>
      <c r="E91" s="28"/>
      <c r="F91" s="28"/>
      <c r="G91" s="28"/>
      <c r="H91" s="29"/>
    </row>
    <row r="92" spans="1:8" x14ac:dyDescent="0.25">
      <c r="A92" s="4" t="s">
        <v>115</v>
      </c>
      <c r="B92" s="4" t="s">
        <v>26</v>
      </c>
      <c r="C92" s="4" t="s">
        <v>27</v>
      </c>
      <c r="D92" s="27">
        <v>0</v>
      </c>
      <c r="E92" s="28">
        <v>0</v>
      </c>
      <c r="F92" s="28">
        <v>0</v>
      </c>
      <c r="G92" s="28">
        <v>0</v>
      </c>
      <c r="H92" s="29">
        <v>0</v>
      </c>
    </row>
    <row r="93" spans="1:8" x14ac:dyDescent="0.25">
      <c r="A93" s="30"/>
      <c r="B93" s="4" t="s">
        <v>37</v>
      </c>
      <c r="C93" s="4" t="s">
        <v>38</v>
      </c>
      <c r="D93" s="27">
        <v>30000</v>
      </c>
      <c r="E93" s="28">
        <v>0</v>
      </c>
      <c r="F93" s="28">
        <v>30000</v>
      </c>
      <c r="G93" s="28">
        <v>21318</v>
      </c>
      <c r="H93" s="29">
        <v>8682</v>
      </c>
    </row>
    <row r="94" spans="1:8" x14ac:dyDescent="0.25">
      <c r="A94" s="30"/>
      <c r="B94" s="4" t="s">
        <v>51</v>
      </c>
      <c r="C94" s="4" t="s">
        <v>52</v>
      </c>
      <c r="D94" s="27">
        <v>40000</v>
      </c>
      <c r="E94" s="28">
        <v>0</v>
      </c>
      <c r="F94" s="28">
        <v>40000</v>
      </c>
      <c r="G94" s="28">
        <v>0</v>
      </c>
      <c r="H94" s="29">
        <v>40000</v>
      </c>
    </row>
    <row r="95" spans="1:8" x14ac:dyDescent="0.25">
      <c r="A95" s="30"/>
      <c r="B95" s="4" t="s">
        <v>55</v>
      </c>
      <c r="C95" s="4" t="s">
        <v>56</v>
      </c>
      <c r="D95" s="27">
        <v>7000</v>
      </c>
      <c r="E95" s="28">
        <v>0</v>
      </c>
      <c r="F95" s="28">
        <v>7000</v>
      </c>
      <c r="G95" s="28">
        <v>0</v>
      </c>
      <c r="H95" s="29">
        <v>7000</v>
      </c>
    </row>
    <row r="96" spans="1:8" x14ac:dyDescent="0.25">
      <c r="A96" s="30"/>
      <c r="B96" s="4" t="s">
        <v>104</v>
      </c>
      <c r="C96" s="4" t="s">
        <v>105</v>
      </c>
      <c r="D96" s="27">
        <v>5000</v>
      </c>
      <c r="E96" s="28">
        <v>0</v>
      </c>
      <c r="F96" s="28">
        <v>5000</v>
      </c>
      <c r="G96" s="28">
        <v>872.94</v>
      </c>
      <c r="H96" s="29">
        <v>4127.0599999999995</v>
      </c>
    </row>
    <row r="97" spans="1:8" x14ac:dyDescent="0.25">
      <c r="A97" s="30"/>
      <c r="B97" s="4" t="s">
        <v>63</v>
      </c>
      <c r="C97" s="4" t="s">
        <v>64</v>
      </c>
      <c r="D97" s="27">
        <v>4000</v>
      </c>
      <c r="E97" s="28">
        <v>0</v>
      </c>
      <c r="F97" s="28">
        <v>4000</v>
      </c>
      <c r="G97" s="28">
        <v>0</v>
      </c>
      <c r="H97" s="29">
        <v>4000</v>
      </c>
    </row>
    <row r="98" spans="1:8" x14ac:dyDescent="0.25">
      <c r="A98" s="30"/>
      <c r="B98" s="4" t="s">
        <v>65</v>
      </c>
      <c r="C98" s="4" t="s">
        <v>66</v>
      </c>
      <c r="D98" s="27">
        <v>50000</v>
      </c>
      <c r="E98" s="28">
        <v>0</v>
      </c>
      <c r="F98" s="28">
        <v>50000</v>
      </c>
      <c r="G98" s="28">
        <v>245.29</v>
      </c>
      <c r="H98" s="29">
        <v>49754.71</v>
      </c>
    </row>
    <row r="99" spans="1:8" x14ac:dyDescent="0.25">
      <c r="A99" s="30"/>
      <c r="B99" s="4" t="s">
        <v>69</v>
      </c>
      <c r="C99" s="4" t="s">
        <v>70</v>
      </c>
      <c r="D99" s="27">
        <v>16500</v>
      </c>
      <c r="E99" s="28">
        <v>0</v>
      </c>
      <c r="F99" s="28">
        <v>16500</v>
      </c>
      <c r="G99" s="28">
        <v>4310.8</v>
      </c>
      <c r="H99" s="29">
        <v>12189.2</v>
      </c>
    </row>
    <row r="100" spans="1:8" x14ac:dyDescent="0.25">
      <c r="A100" s="30"/>
      <c r="B100" s="4" t="s">
        <v>71</v>
      </c>
      <c r="C100" s="4" t="s">
        <v>72</v>
      </c>
      <c r="D100" s="27">
        <v>0</v>
      </c>
      <c r="E100" s="28">
        <v>0</v>
      </c>
      <c r="F100" s="28">
        <v>0</v>
      </c>
      <c r="G100" s="28">
        <v>2786.35</v>
      </c>
      <c r="H100" s="29">
        <v>-2786.35</v>
      </c>
    </row>
    <row r="101" spans="1:8" x14ac:dyDescent="0.25">
      <c r="A101" s="30"/>
      <c r="B101" s="4" t="s">
        <v>77</v>
      </c>
      <c r="C101" s="4" t="s">
        <v>78</v>
      </c>
      <c r="D101" s="27">
        <v>38797.760000000002</v>
      </c>
      <c r="E101" s="28">
        <v>0</v>
      </c>
      <c r="F101" s="28">
        <v>38797.760000000002</v>
      </c>
      <c r="G101" s="28">
        <v>8179.74</v>
      </c>
      <c r="H101" s="29">
        <v>30618.020000000004</v>
      </c>
    </row>
    <row r="102" spans="1:8" x14ac:dyDescent="0.25">
      <c r="A102" s="30"/>
      <c r="B102" s="4" t="s">
        <v>79</v>
      </c>
      <c r="C102" s="4" t="s">
        <v>80</v>
      </c>
      <c r="D102" s="27">
        <v>111525</v>
      </c>
      <c r="E102" s="28">
        <v>100000</v>
      </c>
      <c r="F102" s="28">
        <v>211525</v>
      </c>
      <c r="G102" s="28">
        <v>266889.09999999998</v>
      </c>
      <c r="H102" s="29">
        <v>-55364.099999999977</v>
      </c>
    </row>
    <row r="103" spans="1:8" x14ac:dyDescent="0.25">
      <c r="A103" s="30"/>
      <c r="B103" s="4" t="s">
        <v>89</v>
      </c>
      <c r="C103" s="4" t="s">
        <v>90</v>
      </c>
      <c r="D103" s="27">
        <v>150000</v>
      </c>
      <c r="E103" s="28">
        <v>0</v>
      </c>
      <c r="F103" s="28">
        <v>150000</v>
      </c>
      <c r="G103" s="28">
        <v>0</v>
      </c>
      <c r="H103" s="29">
        <v>150000</v>
      </c>
    </row>
    <row r="104" spans="1:8" x14ac:dyDescent="0.25">
      <c r="A104" s="30"/>
      <c r="B104" s="4" t="s">
        <v>91</v>
      </c>
      <c r="C104" s="4" t="s">
        <v>92</v>
      </c>
      <c r="D104" s="27">
        <v>3000</v>
      </c>
      <c r="E104" s="28">
        <v>0</v>
      </c>
      <c r="F104" s="28">
        <v>3000</v>
      </c>
      <c r="G104" s="28">
        <v>0</v>
      </c>
      <c r="H104" s="29">
        <v>3000</v>
      </c>
    </row>
    <row r="105" spans="1:8" x14ac:dyDescent="0.25">
      <c r="A105" s="30"/>
      <c r="B105" s="4" t="s">
        <v>106</v>
      </c>
      <c r="C105" s="4" t="s">
        <v>107</v>
      </c>
      <c r="D105" s="27">
        <v>1653782.06</v>
      </c>
      <c r="E105" s="28">
        <v>0</v>
      </c>
      <c r="F105" s="28">
        <v>1653782.06</v>
      </c>
      <c r="G105" s="28">
        <v>466459.96</v>
      </c>
      <c r="H105" s="29">
        <v>1187322.1000000001</v>
      </c>
    </row>
    <row r="106" spans="1:8" x14ac:dyDescent="0.25">
      <c r="A106" s="30"/>
      <c r="B106" s="4" t="s">
        <v>108</v>
      </c>
      <c r="C106" s="4" t="s">
        <v>109</v>
      </c>
      <c r="D106" s="27">
        <v>0</v>
      </c>
      <c r="E106" s="28">
        <v>0</v>
      </c>
      <c r="F106" s="28">
        <v>0</v>
      </c>
      <c r="G106" s="28">
        <v>13170.89</v>
      </c>
      <c r="H106" s="29">
        <v>-13170.89</v>
      </c>
    </row>
    <row r="107" spans="1:8" x14ac:dyDescent="0.25">
      <c r="A107" s="30"/>
      <c r="B107" s="4" t="s">
        <v>116</v>
      </c>
      <c r="C107" s="4" t="s">
        <v>117</v>
      </c>
      <c r="D107" s="27">
        <v>16006351.6</v>
      </c>
      <c r="E107" s="28">
        <v>0</v>
      </c>
      <c r="F107" s="28">
        <v>16006351.6</v>
      </c>
      <c r="G107" s="28">
        <v>8976511.4945</v>
      </c>
      <c r="H107" s="29">
        <v>7029840.1054999996</v>
      </c>
    </row>
    <row r="108" spans="1:8" x14ac:dyDescent="0.25">
      <c r="A108" s="30"/>
      <c r="B108" s="4" t="s">
        <v>110</v>
      </c>
      <c r="C108" s="4" t="s">
        <v>107</v>
      </c>
      <c r="D108" s="27">
        <v>0</v>
      </c>
      <c r="E108" s="28">
        <v>0</v>
      </c>
      <c r="F108" s="28">
        <v>0</v>
      </c>
      <c r="G108" s="28">
        <v>2869952.12</v>
      </c>
      <c r="H108" s="29">
        <v>-2869952.12</v>
      </c>
    </row>
    <row r="109" spans="1:8" x14ac:dyDescent="0.25">
      <c r="A109" s="30"/>
      <c r="B109" s="4" t="s">
        <v>111</v>
      </c>
      <c r="C109" s="4" t="s">
        <v>109</v>
      </c>
      <c r="D109" s="27">
        <v>0</v>
      </c>
      <c r="E109" s="28">
        <v>0</v>
      </c>
      <c r="F109" s="28">
        <v>0</v>
      </c>
      <c r="G109" s="28">
        <v>0</v>
      </c>
      <c r="H109" s="29">
        <v>0</v>
      </c>
    </row>
    <row r="110" spans="1:8" x14ac:dyDescent="0.25">
      <c r="A110" s="4" t="s">
        <v>118</v>
      </c>
      <c r="B110" s="5"/>
      <c r="C110" s="5"/>
      <c r="D110" s="27">
        <v>18115956.420000002</v>
      </c>
      <c r="E110" s="28">
        <v>100000</v>
      </c>
      <c r="F110" s="28">
        <v>18215956.420000002</v>
      </c>
      <c r="G110" s="28">
        <v>12630696.684500001</v>
      </c>
      <c r="H110" s="29">
        <v>5585259.7355000004</v>
      </c>
    </row>
    <row r="111" spans="1:8" x14ac:dyDescent="0.25">
      <c r="A111" s="4"/>
      <c r="B111" s="5"/>
      <c r="C111" s="5"/>
      <c r="D111" s="27"/>
      <c r="E111" s="28"/>
      <c r="F111" s="28"/>
      <c r="G111" s="28"/>
      <c r="H111" s="29"/>
    </row>
    <row r="112" spans="1:8" x14ac:dyDescent="0.25">
      <c r="A112" s="31" t="s">
        <v>119</v>
      </c>
      <c r="B112" s="32"/>
      <c r="C112" s="32"/>
      <c r="D112" s="33">
        <v>86970647.120000005</v>
      </c>
      <c r="E112" s="34">
        <v>0</v>
      </c>
      <c r="F112" s="34">
        <v>86970647.120000005</v>
      </c>
      <c r="G112" s="34">
        <v>58502865.274500005</v>
      </c>
      <c r="H112" s="35">
        <v>28467781.8455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00FFA-F087-4286-9716-AA693EB23571}">
  <dimension ref="A1:H27"/>
  <sheetViews>
    <sheetView workbookViewId="0">
      <selection activeCell="C9" sqref="C9"/>
    </sheetView>
  </sheetViews>
  <sheetFormatPr defaultRowHeight="15" x14ac:dyDescent="0.25"/>
  <cols>
    <col min="1" max="1" width="17" customWidth="1"/>
    <col min="2" max="2" width="16.140625" customWidth="1"/>
    <col min="3" max="3" width="28.710937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158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121</v>
      </c>
      <c r="B9" s="4" t="s">
        <v>122</v>
      </c>
      <c r="C9" s="4" t="s">
        <v>123</v>
      </c>
      <c r="D9" s="27">
        <v>0</v>
      </c>
      <c r="E9" s="28">
        <v>0</v>
      </c>
      <c r="F9" s="28">
        <v>0</v>
      </c>
      <c r="G9" s="28">
        <v>17875</v>
      </c>
      <c r="H9" s="29">
        <v>-17875</v>
      </c>
    </row>
    <row r="10" spans="1:8" x14ac:dyDescent="0.25">
      <c r="A10" s="30"/>
      <c r="B10" s="4" t="s">
        <v>124</v>
      </c>
      <c r="C10" s="4" t="s">
        <v>123</v>
      </c>
      <c r="D10" s="27">
        <v>1950000</v>
      </c>
      <c r="E10" s="28">
        <v>0</v>
      </c>
      <c r="F10" s="28">
        <v>1950000</v>
      </c>
      <c r="G10" s="28">
        <v>604190.13</v>
      </c>
      <c r="H10" s="29">
        <v>1345809.87</v>
      </c>
    </row>
    <row r="11" spans="1:8" x14ac:dyDescent="0.25">
      <c r="A11" s="30"/>
      <c r="B11" s="4" t="s">
        <v>125</v>
      </c>
      <c r="C11" s="4" t="s">
        <v>126</v>
      </c>
      <c r="D11" s="27">
        <v>1483504.28</v>
      </c>
      <c r="E11" s="28">
        <v>0</v>
      </c>
      <c r="F11" s="28">
        <v>1483504.28</v>
      </c>
      <c r="G11" s="28">
        <v>218131.1</v>
      </c>
      <c r="H11" s="29">
        <v>1265373.18</v>
      </c>
    </row>
    <row r="12" spans="1:8" x14ac:dyDescent="0.25">
      <c r="A12" s="30"/>
      <c r="B12" s="4" t="s">
        <v>127</v>
      </c>
      <c r="C12" s="5"/>
      <c r="D12" s="27">
        <v>61002966.960000001</v>
      </c>
      <c r="E12" s="28">
        <v>0</v>
      </c>
      <c r="F12" s="28">
        <v>61002966.960000001</v>
      </c>
      <c r="G12" s="28">
        <v>36035072.170000002</v>
      </c>
      <c r="H12" s="29">
        <v>24967894.789999999</v>
      </c>
    </row>
    <row r="13" spans="1:8" x14ac:dyDescent="0.25">
      <c r="A13" s="30"/>
      <c r="B13" s="4" t="s">
        <v>128</v>
      </c>
      <c r="C13" s="4" t="s">
        <v>129</v>
      </c>
      <c r="D13" s="27">
        <v>1006495.73</v>
      </c>
      <c r="E13" s="28">
        <v>0</v>
      </c>
      <c r="F13" s="28">
        <v>1006495.73</v>
      </c>
      <c r="G13" s="28">
        <v>1277062.6200000001</v>
      </c>
      <c r="H13" s="29">
        <v>-270566.89000000013</v>
      </c>
    </row>
    <row r="14" spans="1:8" x14ac:dyDescent="0.25">
      <c r="A14" s="30"/>
      <c r="B14" s="4" t="s">
        <v>130</v>
      </c>
      <c r="C14" s="4" t="s">
        <v>131</v>
      </c>
      <c r="D14" s="27">
        <v>1246000</v>
      </c>
      <c r="E14" s="28">
        <v>0</v>
      </c>
      <c r="F14" s="28">
        <v>1246000</v>
      </c>
      <c r="G14" s="28">
        <v>59805.09</v>
      </c>
      <c r="H14" s="29">
        <v>1186194.9099999999</v>
      </c>
    </row>
    <row r="15" spans="1:8" x14ac:dyDescent="0.25">
      <c r="A15" s="30"/>
      <c r="B15" s="4" t="s">
        <v>132</v>
      </c>
      <c r="C15" s="4" t="s">
        <v>133</v>
      </c>
      <c r="D15" s="27">
        <v>0</v>
      </c>
      <c r="E15" s="28">
        <v>0</v>
      </c>
      <c r="F15" s="28">
        <v>0</v>
      </c>
      <c r="G15" s="28">
        <v>52114.93</v>
      </c>
      <c r="H15" s="29">
        <v>-52114.93</v>
      </c>
    </row>
    <row r="16" spans="1:8" x14ac:dyDescent="0.25">
      <c r="A16" s="30"/>
      <c r="B16" s="4" t="s">
        <v>134</v>
      </c>
      <c r="C16" s="4" t="s">
        <v>135</v>
      </c>
      <c r="D16" s="27">
        <v>200000</v>
      </c>
      <c r="E16" s="28">
        <v>0</v>
      </c>
      <c r="F16" s="28">
        <v>200000</v>
      </c>
      <c r="G16" s="28">
        <v>0</v>
      </c>
      <c r="H16" s="29">
        <v>200000</v>
      </c>
    </row>
    <row r="17" spans="1:8" x14ac:dyDescent="0.25">
      <c r="A17" s="30"/>
      <c r="B17" s="4" t="s">
        <v>136</v>
      </c>
      <c r="C17" s="4" t="s">
        <v>137</v>
      </c>
      <c r="D17" s="27">
        <v>1500</v>
      </c>
      <c r="E17" s="28">
        <v>0</v>
      </c>
      <c r="F17" s="28">
        <v>1500</v>
      </c>
      <c r="G17" s="28">
        <v>0</v>
      </c>
      <c r="H17" s="29">
        <v>1500</v>
      </c>
    </row>
    <row r="18" spans="1:8" x14ac:dyDescent="0.25">
      <c r="A18" s="30"/>
      <c r="B18" s="4" t="s">
        <v>138</v>
      </c>
      <c r="C18" s="4" t="s">
        <v>139</v>
      </c>
      <c r="D18" s="27">
        <v>50000</v>
      </c>
      <c r="E18" s="28">
        <v>0</v>
      </c>
      <c r="F18" s="28">
        <v>50000</v>
      </c>
      <c r="G18" s="28">
        <v>2264.3200000000002</v>
      </c>
      <c r="H18" s="29">
        <v>47735.68</v>
      </c>
    </row>
    <row r="19" spans="1:8" x14ac:dyDescent="0.25">
      <c r="A19" s="30"/>
      <c r="B19" s="4" t="s">
        <v>140</v>
      </c>
      <c r="C19" s="4" t="s">
        <v>141</v>
      </c>
      <c r="D19" s="27">
        <v>200000</v>
      </c>
      <c r="E19" s="28">
        <v>0</v>
      </c>
      <c r="F19" s="28">
        <v>200000</v>
      </c>
      <c r="G19" s="28">
        <v>249.86</v>
      </c>
      <c r="H19" s="29">
        <v>199750.14</v>
      </c>
    </row>
    <row r="20" spans="1:8" x14ac:dyDescent="0.25">
      <c r="A20" s="30"/>
      <c r="B20" s="4" t="s">
        <v>142</v>
      </c>
      <c r="C20" s="4" t="s">
        <v>143</v>
      </c>
      <c r="D20" s="27">
        <v>100000</v>
      </c>
      <c r="E20" s="28">
        <v>0</v>
      </c>
      <c r="F20" s="28">
        <v>100000</v>
      </c>
      <c r="G20" s="28">
        <v>69256.460000000006</v>
      </c>
      <c r="H20" s="29">
        <v>30743.539999999994</v>
      </c>
    </row>
    <row r="21" spans="1:8" x14ac:dyDescent="0.25">
      <c r="A21" s="30"/>
      <c r="B21" s="4" t="s">
        <v>144</v>
      </c>
      <c r="C21" s="4" t="s">
        <v>145</v>
      </c>
      <c r="D21" s="27">
        <v>94000</v>
      </c>
      <c r="E21" s="28">
        <v>0</v>
      </c>
      <c r="F21" s="28">
        <v>94000</v>
      </c>
      <c r="G21" s="28">
        <v>54600</v>
      </c>
      <c r="H21" s="29">
        <v>39400</v>
      </c>
    </row>
    <row r="22" spans="1:8" x14ac:dyDescent="0.25">
      <c r="A22" s="30"/>
      <c r="B22" s="4" t="s">
        <v>146</v>
      </c>
      <c r="C22" s="4" t="s">
        <v>147</v>
      </c>
      <c r="D22" s="27">
        <v>0</v>
      </c>
      <c r="E22" s="28">
        <v>0</v>
      </c>
      <c r="F22" s="28">
        <v>0</v>
      </c>
      <c r="G22" s="28">
        <v>0</v>
      </c>
      <c r="H22" s="29">
        <v>0</v>
      </c>
    </row>
    <row r="23" spans="1:8" x14ac:dyDescent="0.25">
      <c r="A23" s="30"/>
      <c r="B23" s="4" t="s">
        <v>148</v>
      </c>
      <c r="C23" s="4" t="s">
        <v>149</v>
      </c>
      <c r="D23" s="27">
        <v>19636180.149999999</v>
      </c>
      <c r="E23" s="28">
        <v>0</v>
      </c>
      <c r="F23" s="28">
        <v>19636180.149999999</v>
      </c>
      <c r="G23" s="28">
        <v>19636180.149999999</v>
      </c>
      <c r="H23" s="29">
        <v>0</v>
      </c>
    </row>
    <row r="24" spans="1:8" x14ac:dyDescent="0.25">
      <c r="A24" s="30"/>
      <c r="B24" s="4" t="s">
        <v>150</v>
      </c>
      <c r="C24" s="4" t="s">
        <v>86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4" t="s">
        <v>151</v>
      </c>
      <c r="B25" s="5"/>
      <c r="C25" s="5"/>
      <c r="D25" s="27">
        <v>86970647.120000005</v>
      </c>
      <c r="E25" s="28">
        <v>0</v>
      </c>
      <c r="F25" s="28">
        <v>86970647.120000005</v>
      </c>
      <c r="G25" s="28">
        <v>58026801.829999998</v>
      </c>
      <c r="H25" s="29">
        <v>28943845.290000007</v>
      </c>
    </row>
    <row r="26" spans="1:8" x14ac:dyDescent="0.25">
      <c r="A26" s="4"/>
      <c r="B26" s="5"/>
      <c r="C26" s="5"/>
      <c r="D26" s="27"/>
      <c r="E26" s="28"/>
      <c r="F26" s="28"/>
      <c r="G26" s="28"/>
      <c r="H26" s="29"/>
    </row>
    <row r="27" spans="1:8" x14ac:dyDescent="0.25">
      <c r="A27" s="31" t="s">
        <v>119</v>
      </c>
      <c r="B27" s="32"/>
      <c r="C27" s="32"/>
      <c r="D27" s="33">
        <v>86970647.120000005</v>
      </c>
      <c r="E27" s="34">
        <v>0</v>
      </c>
      <c r="F27" s="34">
        <v>86970647.120000005</v>
      </c>
      <c r="G27" s="34">
        <v>58026801.829999998</v>
      </c>
      <c r="H27" s="35">
        <v>28943845.290000007</v>
      </c>
    </row>
  </sheetData>
  <pageMargins left="0.7" right="0.7" top="0.75" bottom="0.75" header="0.3" footer="0.3"/>
  <pageSetup paperSize="9" orientation="portrait" horizontalDpi="1200" verticalDpi="12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022B5-AE01-4842-B263-0323D57AB1FB}">
  <dimension ref="A1:H112"/>
  <sheetViews>
    <sheetView workbookViewId="0">
      <selection activeCell="D9" sqref="D9"/>
    </sheetView>
  </sheetViews>
  <sheetFormatPr defaultRowHeight="15" x14ac:dyDescent="0.25"/>
  <cols>
    <col min="1" max="1" width="55.85546875" bestFit="1" customWidth="1"/>
    <col min="2" max="2" width="11.7109375" bestFit="1" customWidth="1"/>
    <col min="3" max="3" width="46.4257812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159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15</v>
      </c>
      <c r="B9" s="4" t="s">
        <v>16</v>
      </c>
      <c r="C9" s="4" t="s">
        <v>17</v>
      </c>
      <c r="D9" s="27">
        <v>11198981.09</v>
      </c>
      <c r="E9" s="28">
        <v>0</v>
      </c>
      <c r="F9" s="28">
        <v>11198981.09</v>
      </c>
      <c r="G9" s="28">
        <v>7868464.3300000001</v>
      </c>
      <c r="H9" s="29">
        <v>3330516.76</v>
      </c>
    </row>
    <row r="10" spans="1:8" x14ac:dyDescent="0.25">
      <c r="A10" s="30"/>
      <c r="B10" s="4" t="s">
        <v>18</v>
      </c>
      <c r="C10" s="4" t="s">
        <v>19</v>
      </c>
      <c r="D10" s="27">
        <v>0</v>
      </c>
      <c r="E10" s="28">
        <v>0</v>
      </c>
      <c r="F10" s="28">
        <v>0</v>
      </c>
      <c r="G10" s="28">
        <v>33964.06</v>
      </c>
      <c r="H10" s="29">
        <v>-33964.06</v>
      </c>
    </row>
    <row r="11" spans="1:8" x14ac:dyDescent="0.25">
      <c r="A11" s="30"/>
      <c r="B11" s="4" t="s">
        <v>20</v>
      </c>
      <c r="C11" s="4" t="s">
        <v>21</v>
      </c>
      <c r="D11" s="27">
        <v>1061556.03</v>
      </c>
      <c r="E11" s="28">
        <v>0</v>
      </c>
      <c r="F11" s="28">
        <v>1061556.03</v>
      </c>
      <c r="G11" s="28">
        <v>740706.70000000007</v>
      </c>
      <c r="H11" s="29">
        <v>320849.32999999996</v>
      </c>
    </row>
    <row r="12" spans="1:8" x14ac:dyDescent="0.25">
      <c r="A12" s="30"/>
      <c r="B12" s="4" t="s">
        <v>22</v>
      </c>
      <c r="C12" s="4" t="s">
        <v>21</v>
      </c>
      <c r="D12" s="27">
        <v>0</v>
      </c>
      <c r="E12" s="28">
        <v>0</v>
      </c>
      <c r="F12" s="28">
        <v>0</v>
      </c>
      <c r="G12" s="28">
        <v>0</v>
      </c>
      <c r="H12" s="29">
        <v>0</v>
      </c>
    </row>
    <row r="13" spans="1:8" x14ac:dyDescent="0.25">
      <c r="A13" s="30"/>
      <c r="B13" s="4" t="s">
        <v>23</v>
      </c>
      <c r="C13" s="4" t="s">
        <v>19</v>
      </c>
      <c r="D13" s="27">
        <v>91644.46</v>
      </c>
      <c r="E13" s="28">
        <v>0</v>
      </c>
      <c r="F13" s="28">
        <v>91644.46</v>
      </c>
      <c r="G13" s="28">
        <v>58724.549999999996</v>
      </c>
      <c r="H13" s="29">
        <v>32919.910000000011</v>
      </c>
    </row>
    <row r="14" spans="1:8" x14ac:dyDescent="0.25">
      <c r="A14" s="30"/>
      <c r="B14" s="4" t="s">
        <v>24</v>
      </c>
      <c r="C14" s="4" t="s">
        <v>25</v>
      </c>
      <c r="D14" s="27">
        <v>3715946.22</v>
      </c>
      <c r="E14" s="28">
        <v>0</v>
      </c>
      <c r="F14" s="28">
        <v>3715946.22</v>
      </c>
      <c r="G14" s="28">
        <v>2462837.4500000002</v>
      </c>
      <c r="H14" s="29">
        <v>1253108.77</v>
      </c>
    </row>
    <row r="15" spans="1:8" x14ac:dyDescent="0.25">
      <c r="A15" s="30"/>
      <c r="B15" s="4" t="s">
        <v>26</v>
      </c>
      <c r="C15" s="4" t="s">
        <v>27</v>
      </c>
      <c r="D15" s="27">
        <v>1671961.07</v>
      </c>
      <c r="E15" s="28">
        <v>0</v>
      </c>
      <c r="F15" s="28">
        <v>1671961.07</v>
      </c>
      <c r="G15" s="28">
        <v>1126843.26</v>
      </c>
      <c r="H15" s="29">
        <v>545117.81000000006</v>
      </c>
    </row>
    <row r="16" spans="1:8" x14ac:dyDescent="0.25">
      <c r="A16" s="30"/>
      <c r="B16" s="4" t="s">
        <v>28</v>
      </c>
      <c r="C16" s="4" t="s">
        <v>29</v>
      </c>
      <c r="D16" s="27">
        <v>56157.62</v>
      </c>
      <c r="E16" s="28">
        <v>0</v>
      </c>
      <c r="F16" s="28">
        <v>56157.62</v>
      </c>
      <c r="G16" s="28">
        <v>20131.05</v>
      </c>
      <c r="H16" s="29">
        <v>36026.570000000007</v>
      </c>
    </row>
    <row r="17" spans="1:8" x14ac:dyDescent="0.25">
      <c r="A17" s="30"/>
      <c r="B17" s="4" t="s">
        <v>30</v>
      </c>
      <c r="C17" s="4" t="s">
        <v>31</v>
      </c>
      <c r="D17" s="27">
        <v>130000</v>
      </c>
      <c r="E17" s="28">
        <v>0</v>
      </c>
      <c r="F17" s="28">
        <v>130000</v>
      </c>
      <c r="G17" s="28">
        <v>71338.13</v>
      </c>
      <c r="H17" s="29">
        <v>58661.869999999995</v>
      </c>
    </row>
    <row r="18" spans="1:8" x14ac:dyDescent="0.25">
      <c r="A18" s="30"/>
      <c r="B18" s="4" t="s">
        <v>32</v>
      </c>
      <c r="C18" s="4" t="s">
        <v>31</v>
      </c>
      <c r="D18" s="27">
        <v>88000</v>
      </c>
      <c r="E18" s="28">
        <v>0</v>
      </c>
      <c r="F18" s="28">
        <v>88000</v>
      </c>
      <c r="G18" s="28">
        <v>0</v>
      </c>
      <c r="H18" s="29">
        <v>88000</v>
      </c>
    </row>
    <row r="19" spans="1:8" x14ac:dyDescent="0.25">
      <c r="A19" s="30"/>
      <c r="B19" s="4" t="s">
        <v>33</v>
      </c>
      <c r="C19" s="4" t="s">
        <v>34</v>
      </c>
      <c r="D19" s="27">
        <v>1185751.52</v>
      </c>
      <c r="E19" s="28">
        <v>0</v>
      </c>
      <c r="F19" s="28">
        <v>1185751.52</v>
      </c>
      <c r="G19" s="28">
        <v>150746.26</v>
      </c>
      <c r="H19" s="29">
        <v>1035005.26</v>
      </c>
    </row>
    <row r="20" spans="1:8" x14ac:dyDescent="0.25">
      <c r="A20" s="30"/>
      <c r="B20" s="4" t="s">
        <v>35</v>
      </c>
      <c r="C20" s="4" t="s">
        <v>36</v>
      </c>
      <c r="D20" s="27">
        <v>50000</v>
      </c>
      <c r="E20" s="28">
        <v>0</v>
      </c>
      <c r="F20" s="28">
        <v>50000</v>
      </c>
      <c r="G20" s="28">
        <v>20862.28</v>
      </c>
      <c r="H20" s="29">
        <v>29137.72</v>
      </c>
    </row>
    <row r="21" spans="1:8" x14ac:dyDescent="0.25">
      <c r="A21" s="30"/>
      <c r="B21" s="4" t="s">
        <v>37</v>
      </c>
      <c r="C21" s="4" t="s">
        <v>38</v>
      </c>
      <c r="D21" s="27">
        <v>220000</v>
      </c>
      <c r="E21" s="28">
        <v>0</v>
      </c>
      <c r="F21" s="28">
        <v>220000</v>
      </c>
      <c r="G21" s="28">
        <v>89742.54</v>
      </c>
      <c r="H21" s="29">
        <v>130257.46</v>
      </c>
    </row>
    <row r="22" spans="1:8" x14ac:dyDescent="0.25">
      <c r="A22" s="30"/>
      <c r="B22" s="4" t="s">
        <v>39</v>
      </c>
      <c r="C22" s="4" t="s">
        <v>40</v>
      </c>
      <c r="D22" s="27">
        <v>120000</v>
      </c>
      <c r="E22" s="28">
        <v>0</v>
      </c>
      <c r="F22" s="28">
        <v>120000</v>
      </c>
      <c r="G22" s="28">
        <v>40854.080000000002</v>
      </c>
      <c r="H22" s="29">
        <v>79145.919999999998</v>
      </c>
    </row>
    <row r="23" spans="1:8" x14ac:dyDescent="0.25">
      <c r="A23" s="30"/>
      <c r="B23" s="4" t="s">
        <v>41</v>
      </c>
      <c r="C23" s="4" t="s">
        <v>42</v>
      </c>
      <c r="D23" s="27">
        <v>45000</v>
      </c>
      <c r="E23" s="28">
        <v>0</v>
      </c>
      <c r="F23" s="28">
        <v>45000</v>
      </c>
      <c r="G23" s="28">
        <v>2351.44</v>
      </c>
      <c r="H23" s="29">
        <v>42648.56</v>
      </c>
    </row>
    <row r="24" spans="1:8" x14ac:dyDescent="0.25">
      <c r="A24" s="30"/>
      <c r="B24" s="4" t="s">
        <v>43</v>
      </c>
      <c r="C24" s="4" t="s">
        <v>44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30"/>
      <c r="B25" s="4" t="s">
        <v>45</v>
      </c>
      <c r="C25" s="4" t="s">
        <v>46</v>
      </c>
      <c r="D25" s="27">
        <v>110000</v>
      </c>
      <c r="E25" s="28">
        <v>0</v>
      </c>
      <c r="F25" s="28">
        <v>110000</v>
      </c>
      <c r="G25" s="28">
        <v>13751.69</v>
      </c>
      <c r="H25" s="29">
        <v>96248.31</v>
      </c>
    </row>
    <row r="26" spans="1:8" x14ac:dyDescent="0.25">
      <c r="A26" s="30"/>
      <c r="B26" s="4" t="s">
        <v>47</v>
      </c>
      <c r="C26" s="4" t="s">
        <v>48</v>
      </c>
      <c r="D26" s="27">
        <v>58785.53</v>
      </c>
      <c r="E26" s="28">
        <v>0</v>
      </c>
      <c r="F26" s="28">
        <v>58785.53</v>
      </c>
      <c r="G26" s="28">
        <v>50773.24</v>
      </c>
      <c r="H26" s="29">
        <v>8012.2900000000009</v>
      </c>
    </row>
    <row r="27" spans="1:8" x14ac:dyDescent="0.25">
      <c r="A27" s="30"/>
      <c r="B27" s="4" t="s">
        <v>49</v>
      </c>
      <c r="C27" s="4" t="s">
        <v>50</v>
      </c>
      <c r="D27" s="27">
        <v>5000</v>
      </c>
      <c r="E27" s="28">
        <v>0</v>
      </c>
      <c r="F27" s="28">
        <v>5000</v>
      </c>
      <c r="G27" s="28">
        <v>628.67999999999995</v>
      </c>
      <c r="H27" s="29">
        <v>4371.32</v>
      </c>
    </row>
    <row r="28" spans="1:8" x14ac:dyDescent="0.25">
      <c r="A28" s="30"/>
      <c r="B28" s="4" t="s">
        <v>51</v>
      </c>
      <c r="C28" s="4" t="s">
        <v>52</v>
      </c>
      <c r="D28" s="27">
        <v>0</v>
      </c>
      <c r="E28" s="28">
        <v>0</v>
      </c>
      <c r="F28" s="28">
        <v>0</v>
      </c>
      <c r="G28" s="28">
        <v>0</v>
      </c>
      <c r="H28" s="29">
        <v>0</v>
      </c>
    </row>
    <row r="29" spans="1:8" x14ac:dyDescent="0.25">
      <c r="A29" s="30"/>
      <c r="B29" s="4" t="s">
        <v>53</v>
      </c>
      <c r="C29" s="4" t="s">
        <v>54</v>
      </c>
      <c r="D29" s="27">
        <v>5000</v>
      </c>
      <c r="E29" s="28">
        <v>0</v>
      </c>
      <c r="F29" s="28">
        <v>5000</v>
      </c>
      <c r="G29" s="28">
        <v>1703.44</v>
      </c>
      <c r="H29" s="29">
        <v>3296.56</v>
      </c>
    </row>
    <row r="30" spans="1:8" x14ac:dyDescent="0.25">
      <c r="A30" s="30"/>
      <c r="B30" s="4" t="s">
        <v>55</v>
      </c>
      <c r="C30" s="4" t="s">
        <v>56</v>
      </c>
      <c r="D30" s="27">
        <v>50000</v>
      </c>
      <c r="E30" s="28">
        <v>0</v>
      </c>
      <c r="F30" s="28">
        <v>50000</v>
      </c>
      <c r="G30" s="28">
        <v>40436.589999999997</v>
      </c>
      <c r="H30" s="29">
        <v>9563.4100000000035</v>
      </c>
    </row>
    <row r="31" spans="1:8" x14ac:dyDescent="0.25">
      <c r="A31" s="30"/>
      <c r="B31" s="4" t="s">
        <v>57</v>
      </c>
      <c r="C31" s="4" t="s">
        <v>58</v>
      </c>
      <c r="D31" s="27">
        <v>192363.42</v>
      </c>
      <c r="E31" s="28">
        <v>0</v>
      </c>
      <c r="F31" s="28">
        <v>192363.42</v>
      </c>
      <c r="G31" s="28">
        <v>122798.09</v>
      </c>
      <c r="H31" s="29">
        <v>69565.330000000016</v>
      </c>
    </row>
    <row r="32" spans="1:8" x14ac:dyDescent="0.25">
      <c r="A32" s="30"/>
      <c r="B32" s="4" t="s">
        <v>59</v>
      </c>
      <c r="C32" s="4" t="s">
        <v>60</v>
      </c>
      <c r="D32" s="27">
        <v>20000</v>
      </c>
      <c r="E32" s="28">
        <v>0</v>
      </c>
      <c r="F32" s="28">
        <v>20000</v>
      </c>
      <c r="G32" s="28">
        <v>12202.38</v>
      </c>
      <c r="H32" s="29">
        <v>7797.6200000000008</v>
      </c>
    </row>
    <row r="33" spans="1:8" x14ac:dyDescent="0.25">
      <c r="A33" s="30"/>
      <c r="B33" s="4" t="s">
        <v>61</v>
      </c>
      <c r="C33" s="4" t="s">
        <v>62</v>
      </c>
      <c r="D33" s="27">
        <v>5000</v>
      </c>
      <c r="E33" s="28">
        <v>0</v>
      </c>
      <c r="F33" s="28">
        <v>5000</v>
      </c>
      <c r="G33" s="28">
        <v>1322.73</v>
      </c>
      <c r="H33" s="29">
        <v>3677.27</v>
      </c>
    </row>
    <row r="34" spans="1:8" x14ac:dyDescent="0.25">
      <c r="A34" s="30"/>
      <c r="B34" s="4" t="s">
        <v>63</v>
      </c>
      <c r="C34" s="4" t="s">
        <v>64</v>
      </c>
      <c r="D34" s="27">
        <v>58000</v>
      </c>
      <c r="E34" s="28">
        <v>0</v>
      </c>
      <c r="F34" s="28">
        <v>58000</v>
      </c>
      <c r="G34" s="28">
        <v>68918.66</v>
      </c>
      <c r="H34" s="29">
        <v>-10918.660000000003</v>
      </c>
    </row>
    <row r="35" spans="1:8" x14ac:dyDescent="0.25">
      <c r="A35" s="30"/>
      <c r="B35" s="4" t="s">
        <v>65</v>
      </c>
      <c r="C35" s="4" t="s">
        <v>66</v>
      </c>
      <c r="D35" s="27">
        <v>18000</v>
      </c>
      <c r="E35" s="28">
        <v>0</v>
      </c>
      <c r="F35" s="28">
        <v>18000</v>
      </c>
      <c r="G35" s="28">
        <v>4027.66</v>
      </c>
      <c r="H35" s="29">
        <v>13972.34</v>
      </c>
    </row>
    <row r="36" spans="1:8" x14ac:dyDescent="0.25">
      <c r="A36" s="30"/>
      <c r="B36" s="4" t="s">
        <v>67</v>
      </c>
      <c r="C36" s="4" t="s">
        <v>68</v>
      </c>
      <c r="D36" s="27">
        <v>142583.49</v>
      </c>
      <c r="E36" s="28">
        <v>0</v>
      </c>
      <c r="F36" s="28">
        <v>142583.49</v>
      </c>
      <c r="G36" s="28">
        <v>81504.52</v>
      </c>
      <c r="H36" s="29">
        <v>61078.969999999987</v>
      </c>
    </row>
    <row r="37" spans="1:8" x14ac:dyDescent="0.25">
      <c r="A37" s="30"/>
      <c r="B37" s="4" t="s">
        <v>69</v>
      </c>
      <c r="C37" s="4" t="s">
        <v>70</v>
      </c>
      <c r="D37" s="27">
        <v>60000</v>
      </c>
      <c r="E37" s="28">
        <v>0</v>
      </c>
      <c r="F37" s="28">
        <v>60000</v>
      </c>
      <c r="G37" s="28">
        <v>0</v>
      </c>
      <c r="H37" s="29">
        <v>60000</v>
      </c>
    </row>
    <row r="38" spans="1:8" x14ac:dyDescent="0.25">
      <c r="A38" s="30"/>
      <c r="B38" s="4" t="s">
        <v>71</v>
      </c>
      <c r="C38" s="4" t="s">
        <v>72</v>
      </c>
      <c r="D38" s="27">
        <v>55000</v>
      </c>
      <c r="E38" s="28">
        <v>0</v>
      </c>
      <c r="F38" s="28">
        <v>55000</v>
      </c>
      <c r="G38" s="28">
        <v>16174.24</v>
      </c>
      <c r="H38" s="29">
        <v>38825.760000000002</v>
      </c>
    </row>
    <row r="39" spans="1:8" x14ac:dyDescent="0.25">
      <c r="A39" s="30"/>
      <c r="B39" s="4" t="s">
        <v>73</v>
      </c>
      <c r="C39" s="4" t="s">
        <v>74</v>
      </c>
      <c r="D39" s="27">
        <v>5000</v>
      </c>
      <c r="E39" s="28">
        <v>0</v>
      </c>
      <c r="F39" s="28">
        <v>5000</v>
      </c>
      <c r="G39" s="28">
        <v>26538.560000000001</v>
      </c>
      <c r="H39" s="29">
        <v>-21538.560000000001</v>
      </c>
    </row>
    <row r="40" spans="1:8" x14ac:dyDescent="0.25">
      <c r="A40" s="30"/>
      <c r="B40" s="4" t="s">
        <v>75</v>
      </c>
      <c r="C40" s="4" t="s">
        <v>76</v>
      </c>
      <c r="D40" s="27">
        <v>20000</v>
      </c>
      <c r="E40" s="28">
        <v>0</v>
      </c>
      <c r="F40" s="28">
        <v>20000</v>
      </c>
      <c r="G40" s="28">
        <v>19216.22</v>
      </c>
      <c r="H40" s="29">
        <v>783.77999999999884</v>
      </c>
    </row>
    <row r="41" spans="1:8" x14ac:dyDescent="0.25">
      <c r="A41" s="30"/>
      <c r="B41" s="4" t="s">
        <v>77</v>
      </c>
      <c r="C41" s="4" t="s">
        <v>78</v>
      </c>
      <c r="D41" s="27">
        <v>47129.71</v>
      </c>
      <c r="E41" s="28">
        <v>100000</v>
      </c>
      <c r="F41" s="28">
        <v>147129.71</v>
      </c>
      <c r="G41" s="28">
        <v>109026.26</v>
      </c>
      <c r="H41" s="29">
        <v>38103.449999999997</v>
      </c>
    </row>
    <row r="42" spans="1:8" x14ac:dyDescent="0.25">
      <c r="A42" s="30"/>
      <c r="B42" s="4" t="s">
        <v>79</v>
      </c>
      <c r="C42" s="4" t="s">
        <v>80</v>
      </c>
      <c r="D42" s="27">
        <v>321342.46999999997</v>
      </c>
      <c r="E42" s="28">
        <v>0</v>
      </c>
      <c r="F42" s="28">
        <v>321342.46999999997</v>
      </c>
      <c r="G42" s="28">
        <v>425497.5</v>
      </c>
      <c r="H42" s="29">
        <v>-104155.03000000003</v>
      </c>
    </row>
    <row r="43" spans="1:8" x14ac:dyDescent="0.25">
      <c r="A43" s="30"/>
      <c r="B43" s="4" t="s">
        <v>81</v>
      </c>
      <c r="C43" s="4" t="s">
        <v>82</v>
      </c>
      <c r="D43" s="27">
        <v>0</v>
      </c>
      <c r="E43" s="28">
        <v>0</v>
      </c>
      <c r="F43" s="28">
        <v>0</v>
      </c>
      <c r="G43" s="28">
        <v>0</v>
      </c>
      <c r="H43" s="29">
        <v>0</v>
      </c>
    </row>
    <row r="44" spans="1:8" x14ac:dyDescent="0.25">
      <c r="A44" s="30"/>
      <c r="B44" s="4" t="s">
        <v>83</v>
      </c>
      <c r="C44" s="4" t="s">
        <v>84</v>
      </c>
      <c r="D44" s="27">
        <v>292088.95</v>
      </c>
      <c r="E44" s="28">
        <v>0</v>
      </c>
      <c r="F44" s="28">
        <v>292088.95</v>
      </c>
      <c r="G44" s="28">
        <v>385796.89</v>
      </c>
      <c r="H44" s="29">
        <v>-93707.94</v>
      </c>
    </row>
    <row r="45" spans="1:8" x14ac:dyDescent="0.25">
      <c r="A45" s="30"/>
      <c r="B45" s="4" t="s">
        <v>85</v>
      </c>
      <c r="C45" s="4" t="s">
        <v>86</v>
      </c>
      <c r="D45" s="27">
        <v>228969.93</v>
      </c>
      <c r="E45" s="28">
        <v>0</v>
      </c>
      <c r="F45" s="28">
        <v>228969.93</v>
      </c>
      <c r="G45" s="28">
        <v>198470.6700000001</v>
      </c>
      <c r="H45" s="29">
        <v>30499.259999999893</v>
      </c>
    </row>
    <row r="46" spans="1:8" x14ac:dyDescent="0.25">
      <c r="A46" s="30"/>
      <c r="B46" s="4" t="s">
        <v>87</v>
      </c>
      <c r="C46" s="4" t="s">
        <v>88</v>
      </c>
      <c r="D46" s="27">
        <v>10000</v>
      </c>
      <c r="E46" s="28">
        <v>0</v>
      </c>
      <c r="F46" s="28">
        <v>10000</v>
      </c>
      <c r="G46" s="28">
        <v>0</v>
      </c>
      <c r="H46" s="29">
        <v>10000</v>
      </c>
    </row>
    <row r="47" spans="1:8" x14ac:dyDescent="0.25">
      <c r="A47" s="30"/>
      <c r="B47" s="4" t="s">
        <v>89</v>
      </c>
      <c r="C47" s="4" t="s">
        <v>90</v>
      </c>
      <c r="D47" s="27">
        <v>200000</v>
      </c>
      <c r="E47" s="28">
        <v>0</v>
      </c>
      <c r="F47" s="28">
        <v>200000</v>
      </c>
      <c r="G47" s="28">
        <v>13103.26</v>
      </c>
      <c r="H47" s="29">
        <v>186896.74</v>
      </c>
    </row>
    <row r="48" spans="1:8" x14ac:dyDescent="0.25">
      <c r="A48" s="30"/>
      <c r="B48" s="4" t="s">
        <v>91</v>
      </c>
      <c r="C48" s="4" t="s">
        <v>92</v>
      </c>
      <c r="D48" s="27">
        <v>12000</v>
      </c>
      <c r="E48" s="28">
        <v>0</v>
      </c>
      <c r="F48" s="28">
        <v>12000</v>
      </c>
      <c r="G48" s="28">
        <v>0</v>
      </c>
      <c r="H48" s="29">
        <v>12000</v>
      </c>
    </row>
    <row r="49" spans="1:8" x14ac:dyDescent="0.25">
      <c r="A49" s="30"/>
      <c r="B49" s="4" t="s">
        <v>93</v>
      </c>
      <c r="C49" s="4" t="s">
        <v>62</v>
      </c>
      <c r="D49" s="27">
        <v>50000</v>
      </c>
      <c r="E49" s="28">
        <v>0</v>
      </c>
      <c r="F49" s="28">
        <v>50000</v>
      </c>
      <c r="G49" s="28">
        <v>51377.82</v>
      </c>
      <c r="H49" s="29">
        <v>-1377.8199999999997</v>
      </c>
    </row>
    <row r="50" spans="1:8" x14ac:dyDescent="0.25">
      <c r="A50" s="30"/>
      <c r="B50" s="4" t="s">
        <v>94</v>
      </c>
      <c r="C50" s="4" t="s">
        <v>95</v>
      </c>
      <c r="D50" s="27">
        <v>215000</v>
      </c>
      <c r="E50" s="28">
        <v>0</v>
      </c>
      <c r="F50" s="28">
        <v>215000</v>
      </c>
      <c r="G50" s="28">
        <v>18079.14</v>
      </c>
      <c r="H50" s="29">
        <v>196920.86</v>
      </c>
    </row>
    <row r="51" spans="1:8" x14ac:dyDescent="0.25">
      <c r="A51" s="30"/>
      <c r="B51" s="4" t="s">
        <v>96</v>
      </c>
      <c r="C51" s="4" t="s">
        <v>97</v>
      </c>
      <c r="D51" s="27">
        <v>72000</v>
      </c>
      <c r="E51" s="28">
        <v>0</v>
      </c>
      <c r="F51" s="28">
        <v>72000</v>
      </c>
      <c r="G51" s="28">
        <v>17803.37</v>
      </c>
      <c r="H51" s="29">
        <v>54196.630000000005</v>
      </c>
    </row>
    <row r="52" spans="1:8" x14ac:dyDescent="0.25">
      <c r="A52" s="30"/>
      <c r="B52" s="4" t="s">
        <v>98</v>
      </c>
      <c r="C52" s="4" t="s">
        <v>99</v>
      </c>
      <c r="D52" s="27">
        <v>140000</v>
      </c>
      <c r="E52" s="28">
        <v>0</v>
      </c>
      <c r="F52" s="28">
        <v>140000</v>
      </c>
      <c r="G52" s="28">
        <v>72203.33</v>
      </c>
      <c r="H52" s="29">
        <v>67796.67</v>
      </c>
    </row>
    <row r="53" spans="1:8" x14ac:dyDescent="0.25">
      <c r="A53" s="30"/>
      <c r="B53" s="4" t="s">
        <v>100</v>
      </c>
      <c r="C53" s="4" t="s">
        <v>101</v>
      </c>
      <c r="D53" s="27">
        <v>50000</v>
      </c>
      <c r="E53" s="28">
        <v>0</v>
      </c>
      <c r="F53" s="28">
        <v>50000</v>
      </c>
      <c r="G53" s="28">
        <v>11718.2</v>
      </c>
      <c r="H53" s="29">
        <v>38281.800000000003</v>
      </c>
    </row>
    <row r="54" spans="1:8" x14ac:dyDescent="0.25">
      <c r="A54" s="4" t="s">
        <v>102</v>
      </c>
      <c r="B54" s="5"/>
      <c r="C54" s="5"/>
      <c r="D54" s="27">
        <v>22078261.510000002</v>
      </c>
      <c r="E54" s="28">
        <v>100000</v>
      </c>
      <c r="F54" s="28">
        <v>22178261.510000002</v>
      </c>
      <c r="G54" s="28">
        <v>14450639.27</v>
      </c>
      <c r="H54" s="29">
        <v>7727622.2400000002</v>
      </c>
    </row>
    <row r="55" spans="1:8" x14ac:dyDescent="0.25">
      <c r="A55" s="4"/>
      <c r="B55" s="5"/>
      <c r="C55" s="5"/>
      <c r="D55" s="27"/>
      <c r="E55" s="28"/>
      <c r="F55" s="28"/>
      <c r="G55" s="28"/>
      <c r="H55" s="29"/>
    </row>
    <row r="56" spans="1:8" x14ac:dyDescent="0.25">
      <c r="A56" s="4" t="s">
        <v>103</v>
      </c>
      <c r="B56" s="4" t="s">
        <v>51</v>
      </c>
      <c r="C56" s="4" t="s">
        <v>52</v>
      </c>
      <c r="D56" s="27">
        <v>730000</v>
      </c>
      <c r="E56" s="28">
        <v>0</v>
      </c>
      <c r="F56" s="28">
        <v>730000</v>
      </c>
      <c r="G56" s="28">
        <v>415851.29000000004</v>
      </c>
      <c r="H56" s="29">
        <v>314148.70999999996</v>
      </c>
    </row>
    <row r="57" spans="1:8" x14ac:dyDescent="0.25">
      <c r="A57" s="30"/>
      <c r="B57" s="4" t="s">
        <v>53</v>
      </c>
      <c r="C57" s="4" t="s">
        <v>54</v>
      </c>
      <c r="D57" s="27">
        <v>0</v>
      </c>
      <c r="E57" s="28">
        <v>0</v>
      </c>
      <c r="F57" s="28">
        <v>0</v>
      </c>
      <c r="G57" s="28">
        <v>0</v>
      </c>
      <c r="H57" s="29">
        <v>0</v>
      </c>
    </row>
    <row r="58" spans="1:8" x14ac:dyDescent="0.25">
      <c r="A58" s="30"/>
      <c r="B58" s="4" t="s">
        <v>55</v>
      </c>
      <c r="C58" s="4" t="s">
        <v>56</v>
      </c>
      <c r="D58" s="27">
        <v>22000</v>
      </c>
      <c r="E58" s="28">
        <v>0</v>
      </c>
      <c r="F58" s="28">
        <v>22000</v>
      </c>
      <c r="G58" s="28">
        <v>1387.6</v>
      </c>
      <c r="H58" s="29">
        <v>20612.400000000001</v>
      </c>
    </row>
    <row r="59" spans="1:8" x14ac:dyDescent="0.25">
      <c r="A59" s="30"/>
      <c r="B59" s="4" t="s">
        <v>104</v>
      </c>
      <c r="C59" s="4" t="s">
        <v>105</v>
      </c>
      <c r="D59" s="27">
        <v>55000</v>
      </c>
      <c r="E59" s="28">
        <v>0</v>
      </c>
      <c r="F59" s="28">
        <v>55000</v>
      </c>
      <c r="G59" s="28">
        <v>54995.99</v>
      </c>
      <c r="H59" s="29">
        <v>4.0100000000020373</v>
      </c>
    </row>
    <row r="60" spans="1:8" x14ac:dyDescent="0.25">
      <c r="A60" s="30"/>
      <c r="B60" s="4" t="s">
        <v>63</v>
      </c>
      <c r="C60" s="4" t="s">
        <v>64</v>
      </c>
      <c r="D60" s="27">
        <v>0</v>
      </c>
      <c r="E60" s="28">
        <v>0</v>
      </c>
      <c r="F60" s="28">
        <v>0</v>
      </c>
      <c r="G60" s="28">
        <v>5870</v>
      </c>
      <c r="H60" s="29">
        <v>-5870</v>
      </c>
    </row>
    <row r="61" spans="1:8" x14ac:dyDescent="0.25">
      <c r="A61" s="30"/>
      <c r="B61" s="4" t="s">
        <v>65</v>
      </c>
      <c r="C61" s="4" t="s">
        <v>66</v>
      </c>
      <c r="D61" s="27">
        <v>15320.96</v>
      </c>
      <c r="E61" s="28">
        <v>0</v>
      </c>
      <c r="F61" s="28">
        <v>15320.96</v>
      </c>
      <c r="G61" s="28">
        <v>30</v>
      </c>
      <c r="H61" s="29">
        <v>15290.96</v>
      </c>
    </row>
    <row r="62" spans="1:8" x14ac:dyDescent="0.25">
      <c r="A62" s="30"/>
      <c r="B62" s="4" t="s">
        <v>69</v>
      </c>
      <c r="C62" s="4" t="s">
        <v>70</v>
      </c>
      <c r="D62" s="27">
        <v>0</v>
      </c>
      <c r="E62" s="28">
        <v>0</v>
      </c>
      <c r="F62" s="28">
        <v>0</v>
      </c>
      <c r="G62" s="28">
        <v>0</v>
      </c>
      <c r="H62" s="29">
        <v>0</v>
      </c>
    </row>
    <row r="63" spans="1:8" x14ac:dyDescent="0.25">
      <c r="A63" s="30"/>
      <c r="B63" s="4" t="s">
        <v>71</v>
      </c>
      <c r="C63" s="4" t="s">
        <v>72</v>
      </c>
      <c r="D63" s="27">
        <v>0</v>
      </c>
      <c r="E63" s="28">
        <v>0</v>
      </c>
      <c r="F63" s="28">
        <v>0</v>
      </c>
      <c r="G63" s="28">
        <v>0</v>
      </c>
      <c r="H63" s="29">
        <v>0</v>
      </c>
    </row>
    <row r="64" spans="1:8" x14ac:dyDescent="0.25">
      <c r="A64" s="30"/>
      <c r="B64" s="4" t="s">
        <v>75</v>
      </c>
      <c r="C64" s="4" t="s">
        <v>76</v>
      </c>
      <c r="D64" s="27">
        <v>16000</v>
      </c>
      <c r="E64" s="28">
        <v>0</v>
      </c>
      <c r="F64" s="28">
        <v>16000</v>
      </c>
      <c r="G64" s="28">
        <v>1364.36</v>
      </c>
      <c r="H64" s="29">
        <v>14635.64</v>
      </c>
    </row>
    <row r="65" spans="1:8" x14ac:dyDescent="0.25">
      <c r="A65" s="30"/>
      <c r="B65" s="4" t="s">
        <v>77</v>
      </c>
      <c r="C65" s="4" t="s">
        <v>78</v>
      </c>
      <c r="D65" s="27">
        <v>380000</v>
      </c>
      <c r="E65" s="28">
        <v>-100000</v>
      </c>
      <c r="F65" s="28">
        <v>280000</v>
      </c>
      <c r="G65" s="28">
        <v>7155.93</v>
      </c>
      <c r="H65" s="29">
        <v>272844.07</v>
      </c>
    </row>
    <row r="66" spans="1:8" x14ac:dyDescent="0.25">
      <c r="A66" s="30"/>
      <c r="B66" s="4" t="s">
        <v>79</v>
      </c>
      <c r="C66" s="4" t="s">
        <v>80</v>
      </c>
      <c r="D66" s="27">
        <v>365000</v>
      </c>
      <c r="E66" s="28">
        <v>0</v>
      </c>
      <c r="F66" s="28">
        <v>365000</v>
      </c>
      <c r="G66" s="28">
        <v>34945.040000000001</v>
      </c>
      <c r="H66" s="29">
        <v>330054.96000000002</v>
      </c>
    </row>
    <row r="67" spans="1:8" x14ac:dyDescent="0.25">
      <c r="A67" s="30"/>
      <c r="B67" s="4" t="s">
        <v>89</v>
      </c>
      <c r="C67" s="4" t="s">
        <v>90</v>
      </c>
      <c r="D67" s="27">
        <v>200000</v>
      </c>
      <c r="E67" s="28">
        <v>0</v>
      </c>
      <c r="F67" s="28">
        <v>200000</v>
      </c>
      <c r="G67" s="28">
        <v>140.63</v>
      </c>
      <c r="H67" s="29">
        <v>199859.37</v>
      </c>
    </row>
    <row r="68" spans="1:8" x14ac:dyDescent="0.25">
      <c r="A68" s="30"/>
      <c r="B68" s="4" t="s">
        <v>91</v>
      </c>
      <c r="C68" s="4" t="s">
        <v>92</v>
      </c>
      <c r="D68" s="27">
        <v>5000</v>
      </c>
      <c r="E68" s="28">
        <v>0</v>
      </c>
      <c r="F68" s="28">
        <v>5000</v>
      </c>
      <c r="G68" s="28">
        <v>1382.34</v>
      </c>
      <c r="H68" s="29">
        <v>3617.66</v>
      </c>
    </row>
    <row r="69" spans="1:8" x14ac:dyDescent="0.25">
      <c r="A69" s="30"/>
      <c r="B69" s="4" t="s">
        <v>106</v>
      </c>
      <c r="C69" s="4" t="s">
        <v>107</v>
      </c>
      <c r="D69" s="27">
        <v>45000</v>
      </c>
      <c r="E69" s="28">
        <v>0</v>
      </c>
      <c r="F69" s="28">
        <v>45000</v>
      </c>
      <c r="G69" s="28">
        <v>41952.92</v>
      </c>
      <c r="H69" s="29">
        <v>3047.0800000000017</v>
      </c>
    </row>
    <row r="70" spans="1:8" x14ac:dyDescent="0.25">
      <c r="A70" s="30"/>
      <c r="B70" s="4" t="s">
        <v>108</v>
      </c>
      <c r="C70" s="4" t="s">
        <v>109</v>
      </c>
      <c r="D70" s="27">
        <v>19798544.75</v>
      </c>
      <c r="E70" s="28">
        <v>0</v>
      </c>
      <c r="F70" s="28">
        <v>19798544.75</v>
      </c>
      <c r="G70" s="28">
        <v>20097321.640000001</v>
      </c>
      <c r="H70" s="29">
        <v>-298776.8900000006</v>
      </c>
    </row>
    <row r="71" spans="1:8" x14ac:dyDescent="0.25">
      <c r="A71" s="30"/>
      <c r="B71" s="4" t="s">
        <v>110</v>
      </c>
      <c r="C71" s="4" t="s">
        <v>107</v>
      </c>
      <c r="D71" s="27">
        <v>5124700.1500000004</v>
      </c>
      <c r="E71" s="28">
        <v>0</v>
      </c>
      <c r="F71" s="28">
        <v>5124700.1500000004</v>
      </c>
      <c r="G71" s="28">
        <v>601193.55000000005</v>
      </c>
      <c r="H71" s="29">
        <v>4523506.6000000006</v>
      </c>
    </row>
    <row r="72" spans="1:8" x14ac:dyDescent="0.25">
      <c r="A72" s="30"/>
      <c r="B72" s="4" t="s">
        <v>111</v>
      </c>
      <c r="C72" s="4" t="s">
        <v>109</v>
      </c>
      <c r="D72" s="27">
        <v>480000</v>
      </c>
      <c r="E72" s="28">
        <v>0</v>
      </c>
      <c r="F72" s="28">
        <v>480000</v>
      </c>
      <c r="G72" s="28">
        <v>2207816.79</v>
      </c>
      <c r="H72" s="29">
        <v>-1727816.79</v>
      </c>
    </row>
    <row r="73" spans="1:8" x14ac:dyDescent="0.25">
      <c r="A73" s="4" t="s">
        <v>112</v>
      </c>
      <c r="B73" s="5"/>
      <c r="C73" s="5"/>
      <c r="D73" s="27">
        <v>27236565.859999999</v>
      </c>
      <c r="E73" s="28">
        <v>-100000</v>
      </c>
      <c r="F73" s="28">
        <v>27136565.859999999</v>
      </c>
      <c r="G73" s="28">
        <v>23471408.080000002</v>
      </c>
      <c r="H73" s="29">
        <v>3665157.7799999975</v>
      </c>
    </row>
    <row r="74" spans="1:8" x14ac:dyDescent="0.25">
      <c r="A74" s="4"/>
      <c r="B74" s="5"/>
      <c r="C74" s="5"/>
      <c r="D74" s="27"/>
      <c r="E74" s="28"/>
      <c r="F74" s="28"/>
      <c r="G74" s="28"/>
      <c r="H74" s="29"/>
    </row>
    <row r="75" spans="1:8" x14ac:dyDescent="0.25">
      <c r="A75" s="4" t="s">
        <v>113</v>
      </c>
      <c r="B75" s="4" t="s">
        <v>51</v>
      </c>
      <c r="C75" s="4" t="s">
        <v>52</v>
      </c>
      <c r="D75" s="27">
        <v>340000</v>
      </c>
      <c r="E75" s="28">
        <v>0</v>
      </c>
      <c r="F75" s="28">
        <v>340000</v>
      </c>
      <c r="G75" s="28">
        <v>124360.55</v>
      </c>
      <c r="H75" s="29">
        <v>215639.45</v>
      </c>
    </row>
    <row r="76" spans="1:8" x14ac:dyDescent="0.25">
      <c r="A76" s="30"/>
      <c r="B76" s="4" t="s">
        <v>55</v>
      </c>
      <c r="C76" s="4" t="s">
        <v>56</v>
      </c>
      <c r="D76" s="27">
        <v>18000</v>
      </c>
      <c r="E76" s="28">
        <v>0</v>
      </c>
      <c r="F76" s="28">
        <v>18000</v>
      </c>
      <c r="G76" s="28">
        <v>2500</v>
      </c>
      <c r="H76" s="29">
        <v>15500</v>
      </c>
    </row>
    <row r="77" spans="1:8" x14ac:dyDescent="0.25">
      <c r="A77" s="30"/>
      <c r="B77" s="4" t="s">
        <v>104</v>
      </c>
      <c r="C77" s="4" t="s">
        <v>105</v>
      </c>
      <c r="D77" s="27">
        <v>37427.199999999997</v>
      </c>
      <c r="E77" s="28">
        <v>0</v>
      </c>
      <c r="F77" s="28">
        <v>37427.199999999997</v>
      </c>
      <c r="G77" s="28">
        <v>16132.73</v>
      </c>
      <c r="H77" s="29">
        <v>21294.469999999998</v>
      </c>
    </row>
    <row r="78" spans="1:8" x14ac:dyDescent="0.25">
      <c r="A78" s="30"/>
      <c r="B78" s="4" t="s">
        <v>63</v>
      </c>
      <c r="C78" s="4" t="s">
        <v>64</v>
      </c>
      <c r="D78" s="27">
        <v>4500</v>
      </c>
      <c r="E78" s="28">
        <v>0</v>
      </c>
      <c r="F78" s="28">
        <v>4500</v>
      </c>
      <c r="G78" s="28">
        <v>0</v>
      </c>
      <c r="H78" s="29">
        <v>4500</v>
      </c>
    </row>
    <row r="79" spans="1:8" x14ac:dyDescent="0.25">
      <c r="A79" s="30"/>
      <c r="B79" s="4" t="s">
        <v>65</v>
      </c>
      <c r="C79" s="4" t="s">
        <v>66</v>
      </c>
      <c r="D79" s="27">
        <v>50000</v>
      </c>
      <c r="E79" s="28">
        <v>0</v>
      </c>
      <c r="F79" s="28">
        <v>50000</v>
      </c>
      <c r="G79" s="28">
        <v>47</v>
      </c>
      <c r="H79" s="29">
        <v>49953</v>
      </c>
    </row>
    <row r="80" spans="1:8" x14ac:dyDescent="0.25">
      <c r="A80" s="30"/>
      <c r="B80" s="4" t="s">
        <v>69</v>
      </c>
      <c r="C80" s="4" t="s">
        <v>70</v>
      </c>
      <c r="D80" s="27">
        <v>115000</v>
      </c>
      <c r="E80" s="28">
        <v>0</v>
      </c>
      <c r="F80" s="28">
        <v>115000</v>
      </c>
      <c r="G80" s="28">
        <v>1356.07</v>
      </c>
      <c r="H80" s="29">
        <v>113643.93</v>
      </c>
    </row>
    <row r="81" spans="1:8" x14ac:dyDescent="0.25">
      <c r="A81" s="30"/>
      <c r="B81" s="4" t="s">
        <v>71</v>
      </c>
      <c r="C81" s="4" t="s">
        <v>72</v>
      </c>
      <c r="D81" s="27">
        <v>0</v>
      </c>
      <c r="E81" s="28">
        <v>0</v>
      </c>
      <c r="F81" s="28">
        <v>0</v>
      </c>
      <c r="G81" s="28">
        <v>663.35</v>
      </c>
      <c r="H81" s="29">
        <v>-663.35</v>
      </c>
    </row>
    <row r="82" spans="1:8" x14ac:dyDescent="0.25">
      <c r="A82" s="30"/>
      <c r="B82" s="4" t="s">
        <v>77</v>
      </c>
      <c r="C82" s="4" t="s">
        <v>78</v>
      </c>
      <c r="D82" s="27">
        <v>46000</v>
      </c>
      <c r="E82" s="28">
        <v>0</v>
      </c>
      <c r="F82" s="28">
        <v>46000</v>
      </c>
      <c r="G82" s="28">
        <v>53605.45</v>
      </c>
      <c r="H82" s="29">
        <v>-7605.4499999999971</v>
      </c>
    </row>
    <row r="83" spans="1:8" x14ac:dyDescent="0.25">
      <c r="A83" s="30"/>
      <c r="B83" s="4" t="s">
        <v>79</v>
      </c>
      <c r="C83" s="4" t="s">
        <v>80</v>
      </c>
      <c r="D83" s="27">
        <v>646056.13</v>
      </c>
      <c r="E83" s="28">
        <v>-100000</v>
      </c>
      <c r="F83" s="28">
        <v>546056.13</v>
      </c>
      <c r="G83" s="28">
        <v>120945.96</v>
      </c>
      <c r="H83" s="29">
        <v>425110.17</v>
      </c>
    </row>
    <row r="84" spans="1:8" x14ac:dyDescent="0.25">
      <c r="A84" s="30"/>
      <c r="B84" s="4" t="s">
        <v>89</v>
      </c>
      <c r="C84" s="4" t="s">
        <v>90</v>
      </c>
      <c r="D84" s="27">
        <v>100000</v>
      </c>
      <c r="E84" s="28">
        <v>0</v>
      </c>
      <c r="F84" s="28">
        <v>100000</v>
      </c>
      <c r="G84" s="28">
        <v>114.85</v>
      </c>
      <c r="H84" s="29">
        <v>99885.15</v>
      </c>
    </row>
    <row r="85" spans="1:8" x14ac:dyDescent="0.25">
      <c r="A85" s="30"/>
      <c r="B85" s="4" t="s">
        <v>91</v>
      </c>
      <c r="C85" s="4" t="s">
        <v>92</v>
      </c>
      <c r="D85" s="27">
        <v>6400</v>
      </c>
      <c r="E85" s="28">
        <v>0</v>
      </c>
      <c r="F85" s="28">
        <v>6400</v>
      </c>
      <c r="G85" s="28">
        <v>35939.14</v>
      </c>
      <c r="H85" s="29">
        <v>-29539.14</v>
      </c>
    </row>
    <row r="86" spans="1:8" x14ac:dyDescent="0.25">
      <c r="A86" s="30"/>
      <c r="B86" s="4" t="s">
        <v>106</v>
      </c>
      <c r="C86" s="4" t="s">
        <v>107</v>
      </c>
      <c r="D86" s="27">
        <v>3965000</v>
      </c>
      <c r="E86" s="28">
        <v>0</v>
      </c>
      <c r="F86" s="28">
        <v>3965000</v>
      </c>
      <c r="G86" s="28">
        <v>42149.67</v>
      </c>
      <c r="H86" s="29">
        <v>3922850.33</v>
      </c>
    </row>
    <row r="87" spans="1:8" x14ac:dyDescent="0.25">
      <c r="A87" s="30"/>
      <c r="B87" s="4" t="s">
        <v>108</v>
      </c>
      <c r="C87" s="4" t="s">
        <v>109</v>
      </c>
      <c r="D87" s="27">
        <v>180000</v>
      </c>
      <c r="E87" s="28">
        <v>0</v>
      </c>
      <c r="F87" s="28">
        <v>180000</v>
      </c>
      <c r="G87" s="28">
        <v>5086655</v>
      </c>
      <c r="H87" s="29">
        <v>-4906655</v>
      </c>
    </row>
    <row r="88" spans="1:8" x14ac:dyDescent="0.25">
      <c r="A88" s="30"/>
      <c r="B88" s="4" t="s">
        <v>110</v>
      </c>
      <c r="C88" s="4" t="s">
        <v>107</v>
      </c>
      <c r="D88" s="27">
        <v>10500000</v>
      </c>
      <c r="E88" s="28">
        <v>0</v>
      </c>
      <c r="F88" s="28">
        <v>10500000</v>
      </c>
      <c r="G88" s="28">
        <v>4009533.92</v>
      </c>
      <c r="H88" s="29">
        <v>6490466.0800000001</v>
      </c>
    </row>
    <row r="89" spans="1:8" x14ac:dyDescent="0.25">
      <c r="A89" s="30"/>
      <c r="B89" s="4" t="s">
        <v>111</v>
      </c>
      <c r="C89" s="4" t="s">
        <v>109</v>
      </c>
      <c r="D89" s="27">
        <v>3531480</v>
      </c>
      <c r="E89" s="28">
        <v>0</v>
      </c>
      <c r="F89" s="28">
        <v>3531480</v>
      </c>
      <c r="G89" s="28">
        <v>566716.15</v>
      </c>
      <c r="H89" s="29">
        <v>2964763.85</v>
      </c>
    </row>
    <row r="90" spans="1:8" x14ac:dyDescent="0.25">
      <c r="A90" s="4" t="s">
        <v>114</v>
      </c>
      <c r="B90" s="5"/>
      <c r="C90" s="5"/>
      <c r="D90" s="27">
        <v>19539863.329999998</v>
      </c>
      <c r="E90" s="28">
        <v>-100000</v>
      </c>
      <c r="F90" s="28">
        <v>19439863.329999998</v>
      </c>
      <c r="G90" s="28">
        <v>10060719.84</v>
      </c>
      <c r="H90" s="29">
        <v>9379143.4899999984</v>
      </c>
    </row>
    <row r="91" spans="1:8" x14ac:dyDescent="0.25">
      <c r="A91" s="4"/>
      <c r="B91" s="5"/>
      <c r="C91" s="5"/>
      <c r="D91" s="27"/>
      <c r="E91" s="28"/>
      <c r="F91" s="28"/>
      <c r="G91" s="28"/>
      <c r="H91" s="29"/>
    </row>
    <row r="92" spans="1:8" x14ac:dyDescent="0.25">
      <c r="A92" s="4" t="s">
        <v>115</v>
      </c>
      <c r="B92" s="4" t="s">
        <v>26</v>
      </c>
      <c r="C92" s="4" t="s">
        <v>27</v>
      </c>
      <c r="D92" s="27">
        <v>0</v>
      </c>
      <c r="E92" s="28">
        <v>0</v>
      </c>
      <c r="F92" s="28">
        <v>0</v>
      </c>
      <c r="G92" s="28">
        <v>0</v>
      </c>
      <c r="H92" s="29">
        <v>0</v>
      </c>
    </row>
    <row r="93" spans="1:8" x14ac:dyDescent="0.25">
      <c r="A93" s="30"/>
      <c r="B93" s="4" t="s">
        <v>37</v>
      </c>
      <c r="C93" s="4" t="s">
        <v>38</v>
      </c>
      <c r="D93" s="27">
        <v>30000</v>
      </c>
      <c r="E93" s="28">
        <v>0</v>
      </c>
      <c r="F93" s="28">
        <v>30000</v>
      </c>
      <c r="G93" s="28">
        <v>21318</v>
      </c>
      <c r="H93" s="29">
        <v>8682</v>
      </c>
    </row>
    <row r="94" spans="1:8" x14ac:dyDescent="0.25">
      <c r="A94" s="30"/>
      <c r="B94" s="4" t="s">
        <v>51</v>
      </c>
      <c r="C94" s="4" t="s">
        <v>52</v>
      </c>
      <c r="D94" s="27">
        <v>40000</v>
      </c>
      <c r="E94" s="28">
        <v>0</v>
      </c>
      <c r="F94" s="28">
        <v>40000</v>
      </c>
      <c r="G94" s="28">
        <v>0</v>
      </c>
      <c r="H94" s="29">
        <v>40000</v>
      </c>
    </row>
    <row r="95" spans="1:8" x14ac:dyDescent="0.25">
      <c r="A95" s="30"/>
      <c r="B95" s="4" t="s">
        <v>55</v>
      </c>
      <c r="C95" s="4" t="s">
        <v>56</v>
      </c>
      <c r="D95" s="27">
        <v>7000</v>
      </c>
      <c r="E95" s="28">
        <v>0</v>
      </c>
      <c r="F95" s="28">
        <v>7000</v>
      </c>
      <c r="G95" s="28">
        <v>2752.38</v>
      </c>
      <c r="H95" s="29">
        <v>4247.62</v>
      </c>
    </row>
    <row r="96" spans="1:8" x14ac:dyDescent="0.25">
      <c r="A96" s="30"/>
      <c r="B96" s="4" t="s">
        <v>104</v>
      </c>
      <c r="C96" s="4" t="s">
        <v>105</v>
      </c>
      <c r="D96" s="27">
        <v>5000</v>
      </c>
      <c r="E96" s="28">
        <v>0</v>
      </c>
      <c r="F96" s="28">
        <v>5000</v>
      </c>
      <c r="G96" s="28">
        <v>872.94</v>
      </c>
      <c r="H96" s="29">
        <v>4127.0599999999995</v>
      </c>
    </row>
    <row r="97" spans="1:8" x14ac:dyDescent="0.25">
      <c r="A97" s="30"/>
      <c r="B97" s="4" t="s">
        <v>63</v>
      </c>
      <c r="C97" s="4" t="s">
        <v>64</v>
      </c>
      <c r="D97" s="27">
        <v>4000</v>
      </c>
      <c r="E97" s="28">
        <v>0</v>
      </c>
      <c r="F97" s="28">
        <v>4000</v>
      </c>
      <c r="G97" s="28">
        <v>0</v>
      </c>
      <c r="H97" s="29">
        <v>4000</v>
      </c>
    </row>
    <row r="98" spans="1:8" x14ac:dyDescent="0.25">
      <c r="A98" s="30"/>
      <c r="B98" s="4" t="s">
        <v>65</v>
      </c>
      <c r="C98" s="4" t="s">
        <v>66</v>
      </c>
      <c r="D98" s="27">
        <v>50000</v>
      </c>
      <c r="E98" s="28">
        <v>0</v>
      </c>
      <c r="F98" s="28">
        <v>50000</v>
      </c>
      <c r="G98" s="28">
        <v>245.29</v>
      </c>
      <c r="H98" s="29">
        <v>49754.71</v>
      </c>
    </row>
    <row r="99" spans="1:8" x14ac:dyDescent="0.25">
      <c r="A99" s="30"/>
      <c r="B99" s="4" t="s">
        <v>69</v>
      </c>
      <c r="C99" s="4" t="s">
        <v>70</v>
      </c>
      <c r="D99" s="27">
        <v>16500</v>
      </c>
      <c r="E99" s="28">
        <v>0</v>
      </c>
      <c r="F99" s="28">
        <v>16500</v>
      </c>
      <c r="G99" s="28">
        <v>4310.8</v>
      </c>
      <c r="H99" s="29">
        <v>12189.2</v>
      </c>
    </row>
    <row r="100" spans="1:8" x14ac:dyDescent="0.25">
      <c r="A100" s="30"/>
      <c r="B100" s="4" t="s">
        <v>71</v>
      </c>
      <c r="C100" s="4" t="s">
        <v>72</v>
      </c>
      <c r="D100" s="27">
        <v>0</v>
      </c>
      <c r="E100" s="28">
        <v>0</v>
      </c>
      <c r="F100" s="28">
        <v>0</v>
      </c>
      <c r="G100" s="28">
        <v>2786.35</v>
      </c>
      <c r="H100" s="29">
        <v>-2786.35</v>
      </c>
    </row>
    <row r="101" spans="1:8" x14ac:dyDescent="0.25">
      <c r="A101" s="30"/>
      <c r="B101" s="4" t="s">
        <v>77</v>
      </c>
      <c r="C101" s="4" t="s">
        <v>78</v>
      </c>
      <c r="D101" s="27">
        <v>38797.760000000002</v>
      </c>
      <c r="E101" s="28">
        <v>0</v>
      </c>
      <c r="F101" s="28">
        <v>38797.760000000002</v>
      </c>
      <c r="G101" s="28">
        <v>8179.74</v>
      </c>
      <c r="H101" s="29">
        <v>30618.020000000004</v>
      </c>
    </row>
    <row r="102" spans="1:8" x14ac:dyDescent="0.25">
      <c r="A102" s="30"/>
      <c r="B102" s="4" t="s">
        <v>79</v>
      </c>
      <c r="C102" s="4" t="s">
        <v>80</v>
      </c>
      <c r="D102" s="27">
        <v>111525</v>
      </c>
      <c r="E102" s="28">
        <v>100000</v>
      </c>
      <c r="F102" s="28">
        <v>211525</v>
      </c>
      <c r="G102" s="28">
        <v>288126.78000000003</v>
      </c>
      <c r="H102" s="29">
        <v>-76601.780000000028</v>
      </c>
    </row>
    <row r="103" spans="1:8" x14ac:dyDescent="0.25">
      <c r="A103" s="30"/>
      <c r="B103" s="4" t="s">
        <v>89</v>
      </c>
      <c r="C103" s="4" t="s">
        <v>90</v>
      </c>
      <c r="D103" s="27">
        <v>150000</v>
      </c>
      <c r="E103" s="28">
        <v>0</v>
      </c>
      <c r="F103" s="28">
        <v>150000</v>
      </c>
      <c r="G103" s="28">
        <v>0</v>
      </c>
      <c r="H103" s="29">
        <v>150000</v>
      </c>
    </row>
    <row r="104" spans="1:8" x14ac:dyDescent="0.25">
      <c r="A104" s="30"/>
      <c r="B104" s="4" t="s">
        <v>91</v>
      </c>
      <c r="C104" s="4" t="s">
        <v>92</v>
      </c>
      <c r="D104" s="27">
        <v>3000</v>
      </c>
      <c r="E104" s="28">
        <v>0</v>
      </c>
      <c r="F104" s="28">
        <v>3000</v>
      </c>
      <c r="G104" s="28">
        <v>0</v>
      </c>
      <c r="H104" s="29">
        <v>3000</v>
      </c>
    </row>
    <row r="105" spans="1:8" x14ac:dyDescent="0.25">
      <c r="A105" s="30"/>
      <c r="B105" s="4" t="s">
        <v>106</v>
      </c>
      <c r="C105" s="4" t="s">
        <v>107</v>
      </c>
      <c r="D105" s="27">
        <v>1653782.06</v>
      </c>
      <c r="E105" s="28">
        <v>0</v>
      </c>
      <c r="F105" s="28">
        <v>1653782.06</v>
      </c>
      <c r="G105" s="28">
        <v>470459.96</v>
      </c>
      <c r="H105" s="29">
        <v>1183322.1000000001</v>
      </c>
    </row>
    <row r="106" spans="1:8" x14ac:dyDescent="0.25">
      <c r="A106" s="30"/>
      <c r="B106" s="4" t="s">
        <v>108</v>
      </c>
      <c r="C106" s="4" t="s">
        <v>109</v>
      </c>
      <c r="D106" s="27">
        <v>0</v>
      </c>
      <c r="E106" s="28">
        <v>0</v>
      </c>
      <c r="F106" s="28">
        <v>0</v>
      </c>
      <c r="G106" s="28">
        <v>16365.7</v>
      </c>
      <c r="H106" s="29">
        <v>-16365.7</v>
      </c>
    </row>
    <row r="107" spans="1:8" x14ac:dyDescent="0.25">
      <c r="A107" s="30"/>
      <c r="B107" s="4" t="s">
        <v>116</v>
      </c>
      <c r="C107" s="4" t="s">
        <v>117</v>
      </c>
      <c r="D107" s="27">
        <v>16006351.6</v>
      </c>
      <c r="E107" s="28">
        <v>0</v>
      </c>
      <c r="F107" s="28">
        <v>16006351.6</v>
      </c>
      <c r="G107" s="28">
        <v>10168434.275666667</v>
      </c>
      <c r="H107" s="29">
        <v>5837917.3243333325</v>
      </c>
    </row>
    <row r="108" spans="1:8" x14ac:dyDescent="0.25">
      <c r="A108" s="30"/>
      <c r="B108" s="4" t="s">
        <v>110</v>
      </c>
      <c r="C108" s="4" t="s">
        <v>107</v>
      </c>
      <c r="D108" s="27">
        <v>0</v>
      </c>
      <c r="E108" s="28">
        <v>0</v>
      </c>
      <c r="F108" s="28">
        <v>0</v>
      </c>
      <c r="G108" s="28">
        <v>2950894.98</v>
      </c>
      <c r="H108" s="29">
        <v>-2950894.98</v>
      </c>
    </row>
    <row r="109" spans="1:8" x14ac:dyDescent="0.25">
      <c r="A109" s="30"/>
      <c r="B109" s="4" t="s">
        <v>111</v>
      </c>
      <c r="C109" s="4" t="s">
        <v>109</v>
      </c>
      <c r="D109" s="27">
        <v>0</v>
      </c>
      <c r="E109" s="28">
        <v>0</v>
      </c>
      <c r="F109" s="28">
        <v>0</v>
      </c>
      <c r="G109" s="28">
        <v>0</v>
      </c>
      <c r="H109" s="29">
        <v>0</v>
      </c>
    </row>
    <row r="110" spans="1:8" x14ac:dyDescent="0.25">
      <c r="A110" s="4" t="s">
        <v>118</v>
      </c>
      <c r="B110" s="5"/>
      <c r="C110" s="5"/>
      <c r="D110" s="27">
        <v>18115956.420000002</v>
      </c>
      <c r="E110" s="28">
        <v>100000</v>
      </c>
      <c r="F110" s="28">
        <v>18215956.420000002</v>
      </c>
      <c r="G110" s="28">
        <v>13934747.195666667</v>
      </c>
      <c r="H110" s="29">
        <v>4281209.2243333347</v>
      </c>
    </row>
    <row r="111" spans="1:8" x14ac:dyDescent="0.25">
      <c r="A111" s="4"/>
      <c r="B111" s="5"/>
      <c r="C111" s="5"/>
      <c r="D111" s="27"/>
      <c r="E111" s="28"/>
      <c r="F111" s="28"/>
      <c r="G111" s="28"/>
      <c r="H111" s="29"/>
    </row>
    <row r="112" spans="1:8" x14ac:dyDescent="0.25">
      <c r="A112" s="31" t="s">
        <v>119</v>
      </c>
      <c r="B112" s="32"/>
      <c r="C112" s="32"/>
      <c r="D112" s="33">
        <v>86970647.120000005</v>
      </c>
      <c r="E112" s="34">
        <v>0</v>
      </c>
      <c r="F112" s="34">
        <v>86970647.120000005</v>
      </c>
      <c r="G112" s="34">
        <v>61917514.385666668</v>
      </c>
      <c r="H112" s="35">
        <v>25053132.734333329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1141A-616F-44E2-A870-79958CD5A60A}">
  <dimension ref="A1:H27"/>
  <sheetViews>
    <sheetView workbookViewId="0">
      <selection activeCell="C14" sqref="C14:H14"/>
      <pivotSelection pane="bottomRight" showHeader="1" extendable="1" axis="axisRow" dimension="2" start="5" min="5" max="6" activeRow="13" activeCol="2" previousRow="13" previousCol="2" click="1" r:id="rId1">
        <pivotArea dataOnly="0" outline="0" fieldPosition="0">
          <references count="2">
            <reference field="0" count="1" selected="0">
              <x v="0"/>
            </reference>
            <reference field="19" count="1">
              <x v="10"/>
            </reference>
          </references>
        </pivotArea>
      </pivotSelection>
    </sheetView>
  </sheetViews>
  <sheetFormatPr defaultRowHeight="15" x14ac:dyDescent="0.25"/>
  <cols>
    <col min="1" max="1" width="17" customWidth="1"/>
    <col min="2" max="2" width="16.140625" customWidth="1"/>
    <col min="3" max="3" width="28.710937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159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121</v>
      </c>
      <c r="B9" s="4" t="s">
        <v>122</v>
      </c>
      <c r="C9" s="4" t="s">
        <v>123</v>
      </c>
      <c r="D9" s="27">
        <v>0</v>
      </c>
      <c r="E9" s="28">
        <v>0</v>
      </c>
      <c r="F9" s="28">
        <v>0</v>
      </c>
      <c r="G9" s="28">
        <v>19250</v>
      </c>
      <c r="H9" s="29">
        <v>-19250</v>
      </c>
    </row>
    <row r="10" spans="1:8" x14ac:dyDescent="0.25">
      <c r="A10" s="30"/>
      <c r="B10" s="4" t="s">
        <v>124</v>
      </c>
      <c r="C10" s="4" t="s">
        <v>123</v>
      </c>
      <c r="D10" s="27">
        <v>1950000</v>
      </c>
      <c r="E10" s="28">
        <v>0</v>
      </c>
      <c r="F10" s="28">
        <v>1950000</v>
      </c>
      <c r="G10" s="28">
        <v>658186.79</v>
      </c>
      <c r="H10" s="29">
        <v>1291813.21</v>
      </c>
    </row>
    <row r="11" spans="1:8" x14ac:dyDescent="0.25">
      <c r="A11" s="30"/>
      <c r="B11" s="4" t="s">
        <v>125</v>
      </c>
      <c r="C11" s="4" t="s">
        <v>126</v>
      </c>
      <c r="D11" s="27">
        <v>1483504.28</v>
      </c>
      <c r="E11" s="28">
        <v>0</v>
      </c>
      <c r="F11" s="28">
        <v>1483504.28</v>
      </c>
      <c r="G11" s="28">
        <v>218202.81</v>
      </c>
      <c r="H11" s="29">
        <v>1265301.47</v>
      </c>
    </row>
    <row r="12" spans="1:8" x14ac:dyDescent="0.25">
      <c r="A12" s="30"/>
      <c r="B12" s="4" t="s">
        <v>127</v>
      </c>
      <c r="C12" s="5"/>
      <c r="D12" s="27">
        <v>61002966.960000001</v>
      </c>
      <c r="E12" s="28">
        <v>0</v>
      </c>
      <c r="F12" s="28">
        <v>61002966.960000001</v>
      </c>
      <c r="G12" s="28">
        <v>41118652.75</v>
      </c>
      <c r="H12" s="29">
        <v>19884314.210000001</v>
      </c>
    </row>
    <row r="13" spans="1:8" x14ac:dyDescent="0.25">
      <c r="A13" s="30"/>
      <c r="B13" s="4" t="s">
        <v>128</v>
      </c>
      <c r="C13" s="4" t="s">
        <v>129</v>
      </c>
      <c r="D13" s="27">
        <v>1006495.73</v>
      </c>
      <c r="E13" s="28">
        <v>0</v>
      </c>
      <c r="F13" s="28">
        <v>1006495.73</v>
      </c>
      <c r="G13" s="28">
        <v>1277062.6200000001</v>
      </c>
      <c r="H13" s="29">
        <v>-270566.89000000013</v>
      </c>
    </row>
    <row r="14" spans="1:8" x14ac:dyDescent="0.25">
      <c r="A14" s="30"/>
      <c r="B14" s="4" t="s">
        <v>130</v>
      </c>
      <c r="C14" s="4" t="s">
        <v>131</v>
      </c>
      <c r="D14" s="27">
        <v>1246000</v>
      </c>
      <c r="E14" s="28">
        <v>0</v>
      </c>
      <c r="F14" s="28">
        <v>1246000</v>
      </c>
      <c r="G14" s="28">
        <v>148491.84</v>
      </c>
      <c r="H14" s="29">
        <v>1097508.1599999999</v>
      </c>
    </row>
    <row r="15" spans="1:8" x14ac:dyDescent="0.25">
      <c r="A15" s="30"/>
      <c r="B15" s="4" t="s">
        <v>132</v>
      </c>
      <c r="C15" s="4" t="s">
        <v>133</v>
      </c>
      <c r="D15" s="27">
        <v>0</v>
      </c>
      <c r="E15" s="28">
        <v>0</v>
      </c>
      <c r="F15" s="28">
        <v>0</v>
      </c>
      <c r="G15" s="28">
        <v>52114.93</v>
      </c>
      <c r="H15" s="29">
        <v>-52114.93</v>
      </c>
    </row>
    <row r="16" spans="1:8" x14ac:dyDescent="0.25">
      <c r="A16" s="30"/>
      <c r="B16" s="4" t="s">
        <v>134</v>
      </c>
      <c r="C16" s="4" t="s">
        <v>135</v>
      </c>
      <c r="D16" s="27">
        <v>200000</v>
      </c>
      <c r="E16" s="28">
        <v>0</v>
      </c>
      <c r="F16" s="28">
        <v>200000</v>
      </c>
      <c r="G16" s="28">
        <v>0</v>
      </c>
      <c r="H16" s="29">
        <v>200000</v>
      </c>
    </row>
    <row r="17" spans="1:8" x14ac:dyDescent="0.25">
      <c r="A17" s="30"/>
      <c r="B17" s="4" t="s">
        <v>136</v>
      </c>
      <c r="C17" s="4" t="s">
        <v>137</v>
      </c>
      <c r="D17" s="27">
        <v>1500</v>
      </c>
      <c r="E17" s="28">
        <v>0</v>
      </c>
      <c r="F17" s="28">
        <v>1500</v>
      </c>
      <c r="G17" s="28">
        <v>0</v>
      </c>
      <c r="H17" s="29">
        <v>1500</v>
      </c>
    </row>
    <row r="18" spans="1:8" x14ac:dyDescent="0.25">
      <c r="A18" s="30"/>
      <c r="B18" s="4" t="s">
        <v>138</v>
      </c>
      <c r="C18" s="4" t="s">
        <v>139</v>
      </c>
      <c r="D18" s="27">
        <v>50000</v>
      </c>
      <c r="E18" s="28">
        <v>0</v>
      </c>
      <c r="F18" s="28">
        <v>50000</v>
      </c>
      <c r="G18" s="28">
        <v>2364.63</v>
      </c>
      <c r="H18" s="29">
        <v>47635.37</v>
      </c>
    </row>
    <row r="19" spans="1:8" x14ac:dyDescent="0.25">
      <c r="A19" s="30"/>
      <c r="B19" s="4" t="s">
        <v>140</v>
      </c>
      <c r="C19" s="4" t="s">
        <v>141</v>
      </c>
      <c r="D19" s="27">
        <v>200000</v>
      </c>
      <c r="E19" s="28">
        <v>0</v>
      </c>
      <c r="F19" s="28">
        <v>200000</v>
      </c>
      <c r="G19" s="28">
        <v>249.86</v>
      </c>
      <c r="H19" s="29">
        <v>199750.14</v>
      </c>
    </row>
    <row r="20" spans="1:8" x14ac:dyDescent="0.25">
      <c r="A20" s="30"/>
      <c r="B20" s="4" t="s">
        <v>142</v>
      </c>
      <c r="C20" s="4" t="s">
        <v>143</v>
      </c>
      <c r="D20" s="27">
        <v>100000</v>
      </c>
      <c r="E20" s="28">
        <v>0</v>
      </c>
      <c r="F20" s="28">
        <v>100000</v>
      </c>
      <c r="G20" s="28">
        <v>76094.740000000005</v>
      </c>
      <c r="H20" s="29">
        <v>23905.259999999995</v>
      </c>
    </row>
    <row r="21" spans="1:8" x14ac:dyDescent="0.25">
      <c r="A21" s="30"/>
      <c r="B21" s="4" t="s">
        <v>144</v>
      </c>
      <c r="C21" s="4" t="s">
        <v>145</v>
      </c>
      <c r="D21" s="27">
        <v>94000</v>
      </c>
      <c r="E21" s="28">
        <v>0</v>
      </c>
      <c r="F21" s="28">
        <v>94000</v>
      </c>
      <c r="G21" s="28">
        <v>62400</v>
      </c>
      <c r="H21" s="29">
        <v>31600</v>
      </c>
    </row>
    <row r="22" spans="1:8" x14ac:dyDescent="0.25">
      <c r="A22" s="30"/>
      <c r="B22" s="4" t="s">
        <v>146</v>
      </c>
      <c r="C22" s="4" t="s">
        <v>147</v>
      </c>
      <c r="D22" s="27">
        <v>0</v>
      </c>
      <c r="E22" s="28">
        <v>0</v>
      </c>
      <c r="F22" s="28">
        <v>0</v>
      </c>
      <c r="G22" s="28">
        <v>0</v>
      </c>
      <c r="H22" s="29">
        <v>0</v>
      </c>
    </row>
    <row r="23" spans="1:8" x14ac:dyDescent="0.25">
      <c r="A23" s="30"/>
      <c r="B23" s="4" t="s">
        <v>148</v>
      </c>
      <c r="C23" s="4" t="s">
        <v>149</v>
      </c>
      <c r="D23" s="27">
        <v>19636180.149999999</v>
      </c>
      <c r="E23" s="28">
        <v>0</v>
      </c>
      <c r="F23" s="28">
        <v>19636180.149999999</v>
      </c>
      <c r="G23" s="28">
        <v>19636180.149999999</v>
      </c>
      <c r="H23" s="29">
        <v>0</v>
      </c>
    </row>
    <row r="24" spans="1:8" x14ac:dyDescent="0.25">
      <c r="A24" s="30"/>
      <c r="B24" s="4" t="s">
        <v>150</v>
      </c>
      <c r="C24" s="4" t="s">
        <v>86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4" t="s">
        <v>151</v>
      </c>
      <c r="B25" s="5"/>
      <c r="C25" s="5"/>
      <c r="D25" s="27">
        <v>86970647.120000005</v>
      </c>
      <c r="E25" s="28">
        <v>0</v>
      </c>
      <c r="F25" s="28">
        <v>86970647.120000005</v>
      </c>
      <c r="G25" s="28">
        <v>63269251.120000005</v>
      </c>
      <c r="H25" s="29">
        <v>23701396</v>
      </c>
    </row>
    <row r="26" spans="1:8" x14ac:dyDescent="0.25">
      <c r="A26" s="4"/>
      <c r="B26" s="5"/>
      <c r="C26" s="5"/>
      <c r="D26" s="27"/>
      <c r="E26" s="28"/>
      <c r="F26" s="28"/>
      <c r="G26" s="28"/>
      <c r="H26" s="29"/>
    </row>
    <row r="27" spans="1:8" x14ac:dyDescent="0.25">
      <c r="A27" s="31" t="s">
        <v>119</v>
      </c>
      <c r="B27" s="32"/>
      <c r="C27" s="32"/>
      <c r="D27" s="33">
        <v>86970647.120000005</v>
      </c>
      <c r="E27" s="34">
        <v>0</v>
      </c>
      <c r="F27" s="34">
        <v>86970647.120000005</v>
      </c>
      <c r="G27" s="34">
        <v>63269251.120000005</v>
      </c>
      <c r="H27" s="35">
        <v>23701396</v>
      </c>
    </row>
  </sheetData>
  <pageMargins left="0.7" right="0.7" top="0.75" bottom="0.75" header="0.3" footer="0.3"/>
  <pageSetup paperSize="9" orientation="portrait" horizontalDpi="1200" verticalDpi="12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FD9FB-848D-47D6-A884-58AB3AF47105}">
  <dimension ref="A1:H112"/>
  <sheetViews>
    <sheetView topLeftCell="B1" workbookViewId="0">
      <selection activeCell="G13" sqref="G13"/>
    </sheetView>
  </sheetViews>
  <sheetFormatPr defaultRowHeight="15" x14ac:dyDescent="0.25"/>
  <cols>
    <col min="1" max="1" width="55.85546875" bestFit="1" customWidth="1"/>
    <col min="2" max="2" width="11.7109375" bestFit="1" customWidth="1"/>
    <col min="3" max="3" width="46.4257812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160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15</v>
      </c>
      <c r="B9" s="4" t="s">
        <v>16</v>
      </c>
      <c r="C9" s="4" t="s">
        <v>17</v>
      </c>
      <c r="D9" s="27">
        <v>11198981.09</v>
      </c>
      <c r="E9" s="28">
        <v>0</v>
      </c>
      <c r="F9" s="28">
        <v>11198981.09</v>
      </c>
      <c r="G9" s="28">
        <v>8775756.6400000006</v>
      </c>
      <c r="H9" s="29">
        <v>2423224.4499999993</v>
      </c>
    </row>
    <row r="10" spans="1:8" x14ac:dyDescent="0.25">
      <c r="A10" s="30"/>
      <c r="B10" s="4" t="s">
        <v>18</v>
      </c>
      <c r="C10" s="4" t="s">
        <v>19</v>
      </c>
      <c r="D10" s="27">
        <v>0</v>
      </c>
      <c r="E10" s="28">
        <v>0</v>
      </c>
      <c r="F10" s="28">
        <v>0</v>
      </c>
      <c r="G10" s="28">
        <v>33964.06</v>
      </c>
      <c r="H10" s="29">
        <v>-33964.06</v>
      </c>
    </row>
    <row r="11" spans="1:8" x14ac:dyDescent="0.25">
      <c r="A11" s="30"/>
      <c r="B11" s="4" t="s">
        <v>20</v>
      </c>
      <c r="C11" s="4" t="s">
        <v>21</v>
      </c>
      <c r="D11" s="27">
        <v>1061556.03</v>
      </c>
      <c r="E11" s="28">
        <v>0</v>
      </c>
      <c r="F11" s="28">
        <v>1061556.03</v>
      </c>
      <c r="G11" s="28">
        <v>877140.09</v>
      </c>
      <c r="H11" s="29">
        <v>184415.94000000006</v>
      </c>
    </row>
    <row r="12" spans="1:8" x14ac:dyDescent="0.25">
      <c r="A12" s="30"/>
      <c r="B12" s="4" t="s">
        <v>22</v>
      </c>
      <c r="C12" s="4" t="s">
        <v>21</v>
      </c>
      <c r="D12" s="27">
        <v>0</v>
      </c>
      <c r="E12" s="28">
        <v>0</v>
      </c>
      <c r="F12" s="28">
        <v>0</v>
      </c>
      <c r="G12" s="28">
        <v>0</v>
      </c>
      <c r="H12" s="29">
        <v>0</v>
      </c>
    </row>
    <row r="13" spans="1:8" x14ac:dyDescent="0.25">
      <c r="A13" s="30"/>
      <c r="B13" s="4" t="s">
        <v>23</v>
      </c>
      <c r="C13" s="4" t="s">
        <v>19</v>
      </c>
      <c r="D13" s="27">
        <v>91644.46</v>
      </c>
      <c r="E13" s="28">
        <v>0</v>
      </c>
      <c r="F13" s="28">
        <v>91644.46</v>
      </c>
      <c r="G13" s="28">
        <v>65843.409999999989</v>
      </c>
      <c r="H13" s="29">
        <v>25801.050000000017</v>
      </c>
    </row>
    <row r="14" spans="1:8" x14ac:dyDescent="0.25">
      <c r="A14" s="30"/>
      <c r="B14" s="4" t="s">
        <v>24</v>
      </c>
      <c r="C14" s="4" t="s">
        <v>25</v>
      </c>
      <c r="D14" s="27">
        <v>3715946.22</v>
      </c>
      <c r="E14" s="28">
        <v>0</v>
      </c>
      <c r="F14" s="28">
        <v>3715946.22</v>
      </c>
      <c r="G14" s="28">
        <v>2786329.68</v>
      </c>
      <c r="H14" s="29">
        <v>929616.54</v>
      </c>
    </row>
    <row r="15" spans="1:8" x14ac:dyDescent="0.25">
      <c r="A15" s="30"/>
      <c r="B15" s="4" t="s">
        <v>26</v>
      </c>
      <c r="C15" s="4" t="s">
        <v>27</v>
      </c>
      <c r="D15" s="27">
        <v>1671961.07</v>
      </c>
      <c r="E15" s="28">
        <v>0</v>
      </c>
      <c r="F15" s="28">
        <v>1671961.07</v>
      </c>
      <c r="G15" s="28">
        <v>1267283.03</v>
      </c>
      <c r="H15" s="29">
        <v>404678.04000000004</v>
      </c>
    </row>
    <row r="16" spans="1:8" x14ac:dyDescent="0.25">
      <c r="A16" s="30"/>
      <c r="B16" s="4" t="s">
        <v>28</v>
      </c>
      <c r="C16" s="4" t="s">
        <v>29</v>
      </c>
      <c r="D16" s="27">
        <v>56157.62</v>
      </c>
      <c r="E16" s="28">
        <v>0</v>
      </c>
      <c r="F16" s="28">
        <v>56157.62</v>
      </c>
      <c r="G16" s="28">
        <v>21591.42</v>
      </c>
      <c r="H16" s="29">
        <v>34566.200000000004</v>
      </c>
    </row>
    <row r="17" spans="1:8" x14ac:dyDescent="0.25">
      <c r="A17" s="30"/>
      <c r="B17" s="4" t="s">
        <v>30</v>
      </c>
      <c r="C17" s="4" t="s">
        <v>31</v>
      </c>
      <c r="D17" s="27">
        <v>130000</v>
      </c>
      <c r="E17" s="28">
        <v>0</v>
      </c>
      <c r="F17" s="28">
        <v>130000</v>
      </c>
      <c r="G17" s="28">
        <v>89475.01</v>
      </c>
      <c r="H17" s="29">
        <v>40524.990000000005</v>
      </c>
    </row>
    <row r="18" spans="1:8" x14ac:dyDescent="0.25">
      <c r="A18" s="30"/>
      <c r="B18" s="4" t="s">
        <v>32</v>
      </c>
      <c r="C18" s="4" t="s">
        <v>31</v>
      </c>
      <c r="D18" s="27">
        <v>88000</v>
      </c>
      <c r="E18" s="28">
        <v>0</v>
      </c>
      <c r="F18" s="28">
        <v>88000</v>
      </c>
      <c r="G18" s="28">
        <v>0</v>
      </c>
      <c r="H18" s="29">
        <v>88000</v>
      </c>
    </row>
    <row r="19" spans="1:8" x14ac:dyDescent="0.25">
      <c r="A19" s="30"/>
      <c r="B19" s="4" t="s">
        <v>33</v>
      </c>
      <c r="C19" s="4" t="s">
        <v>34</v>
      </c>
      <c r="D19" s="27">
        <v>1185751.52</v>
      </c>
      <c r="E19" s="28">
        <v>0</v>
      </c>
      <c r="F19" s="28">
        <v>1185751.52</v>
      </c>
      <c r="G19" s="28">
        <v>170773.33</v>
      </c>
      <c r="H19" s="29">
        <v>1014978.1900000001</v>
      </c>
    </row>
    <row r="20" spans="1:8" x14ac:dyDescent="0.25">
      <c r="A20" s="30"/>
      <c r="B20" s="4" t="s">
        <v>35</v>
      </c>
      <c r="C20" s="4" t="s">
        <v>36</v>
      </c>
      <c r="D20" s="27">
        <v>50000</v>
      </c>
      <c r="E20" s="28">
        <v>0</v>
      </c>
      <c r="F20" s="28">
        <v>50000</v>
      </c>
      <c r="G20" s="28">
        <v>24222.05</v>
      </c>
      <c r="H20" s="29">
        <v>25777.95</v>
      </c>
    </row>
    <row r="21" spans="1:8" x14ac:dyDescent="0.25">
      <c r="A21" s="30"/>
      <c r="B21" s="4" t="s">
        <v>37</v>
      </c>
      <c r="C21" s="4" t="s">
        <v>38</v>
      </c>
      <c r="D21" s="27">
        <v>220000</v>
      </c>
      <c r="E21" s="28">
        <v>0</v>
      </c>
      <c r="F21" s="28">
        <v>220000</v>
      </c>
      <c r="G21" s="28">
        <v>105926.87</v>
      </c>
      <c r="H21" s="29">
        <v>114073.13</v>
      </c>
    </row>
    <row r="22" spans="1:8" x14ac:dyDescent="0.25">
      <c r="A22" s="30"/>
      <c r="B22" s="4" t="s">
        <v>39</v>
      </c>
      <c r="C22" s="4" t="s">
        <v>40</v>
      </c>
      <c r="D22" s="27">
        <v>120000</v>
      </c>
      <c r="E22" s="28">
        <v>0</v>
      </c>
      <c r="F22" s="28">
        <v>120000</v>
      </c>
      <c r="G22" s="28">
        <v>45000.67</v>
      </c>
      <c r="H22" s="29">
        <v>74999.33</v>
      </c>
    </row>
    <row r="23" spans="1:8" x14ac:dyDescent="0.25">
      <c r="A23" s="30"/>
      <c r="B23" s="4" t="s">
        <v>41</v>
      </c>
      <c r="C23" s="4" t="s">
        <v>42</v>
      </c>
      <c r="D23" s="27">
        <v>45000</v>
      </c>
      <c r="E23" s="28">
        <v>0</v>
      </c>
      <c r="F23" s="28">
        <v>45000</v>
      </c>
      <c r="G23" s="28">
        <v>2453.3200000000002</v>
      </c>
      <c r="H23" s="29">
        <v>42546.68</v>
      </c>
    </row>
    <row r="24" spans="1:8" x14ac:dyDescent="0.25">
      <c r="A24" s="30"/>
      <c r="B24" s="4" t="s">
        <v>43</v>
      </c>
      <c r="C24" s="4" t="s">
        <v>44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30"/>
      <c r="B25" s="4" t="s">
        <v>45</v>
      </c>
      <c r="C25" s="4" t="s">
        <v>46</v>
      </c>
      <c r="D25" s="27">
        <v>110000</v>
      </c>
      <c r="E25" s="28">
        <v>0</v>
      </c>
      <c r="F25" s="28">
        <v>110000</v>
      </c>
      <c r="G25" s="28">
        <v>16058.71</v>
      </c>
      <c r="H25" s="29">
        <v>93941.290000000008</v>
      </c>
    </row>
    <row r="26" spans="1:8" x14ac:dyDescent="0.25">
      <c r="A26" s="30"/>
      <c r="B26" s="4" t="s">
        <v>47</v>
      </c>
      <c r="C26" s="4" t="s">
        <v>48</v>
      </c>
      <c r="D26" s="27">
        <v>58785.53</v>
      </c>
      <c r="E26" s="28">
        <v>0</v>
      </c>
      <c r="F26" s="28">
        <v>58785.53</v>
      </c>
      <c r="G26" s="28">
        <v>50773.24</v>
      </c>
      <c r="H26" s="29">
        <v>8012.2900000000009</v>
      </c>
    </row>
    <row r="27" spans="1:8" x14ac:dyDescent="0.25">
      <c r="A27" s="30"/>
      <c r="B27" s="4" t="s">
        <v>49</v>
      </c>
      <c r="C27" s="4" t="s">
        <v>50</v>
      </c>
      <c r="D27" s="27">
        <v>5000</v>
      </c>
      <c r="E27" s="28">
        <v>0</v>
      </c>
      <c r="F27" s="28">
        <v>5000</v>
      </c>
      <c r="G27" s="28">
        <v>628.77</v>
      </c>
      <c r="H27" s="29">
        <v>4371.2299999999996</v>
      </c>
    </row>
    <row r="28" spans="1:8" x14ac:dyDescent="0.25">
      <c r="A28" s="30"/>
      <c r="B28" s="4" t="s">
        <v>51</v>
      </c>
      <c r="C28" s="4" t="s">
        <v>52</v>
      </c>
      <c r="D28" s="27">
        <v>0</v>
      </c>
      <c r="E28" s="28">
        <v>0</v>
      </c>
      <c r="F28" s="28">
        <v>0</v>
      </c>
      <c r="G28" s="28">
        <v>0</v>
      </c>
      <c r="H28" s="29">
        <v>0</v>
      </c>
    </row>
    <row r="29" spans="1:8" x14ac:dyDescent="0.25">
      <c r="A29" s="30"/>
      <c r="B29" s="4" t="s">
        <v>53</v>
      </c>
      <c r="C29" s="4" t="s">
        <v>54</v>
      </c>
      <c r="D29" s="27">
        <v>5000</v>
      </c>
      <c r="E29" s="28">
        <v>0</v>
      </c>
      <c r="F29" s="28">
        <v>5000</v>
      </c>
      <c r="G29" s="28">
        <v>1703.44</v>
      </c>
      <c r="H29" s="29">
        <v>3296.56</v>
      </c>
    </row>
    <row r="30" spans="1:8" x14ac:dyDescent="0.25">
      <c r="A30" s="30"/>
      <c r="B30" s="4" t="s">
        <v>55</v>
      </c>
      <c r="C30" s="4" t="s">
        <v>56</v>
      </c>
      <c r="D30" s="27">
        <v>50000</v>
      </c>
      <c r="E30" s="28">
        <v>0</v>
      </c>
      <c r="F30" s="28">
        <v>50000</v>
      </c>
      <c r="G30" s="28">
        <v>40739.620000000003</v>
      </c>
      <c r="H30" s="29">
        <v>9260.3799999999974</v>
      </c>
    </row>
    <row r="31" spans="1:8" x14ac:dyDescent="0.25">
      <c r="A31" s="30"/>
      <c r="B31" s="4" t="s">
        <v>57</v>
      </c>
      <c r="C31" s="4" t="s">
        <v>58</v>
      </c>
      <c r="D31" s="27">
        <v>192363.42</v>
      </c>
      <c r="E31" s="28">
        <v>0</v>
      </c>
      <c r="F31" s="28">
        <v>192363.42</v>
      </c>
      <c r="G31" s="28">
        <v>130250.35</v>
      </c>
      <c r="H31" s="29">
        <v>62113.070000000007</v>
      </c>
    </row>
    <row r="32" spans="1:8" x14ac:dyDescent="0.25">
      <c r="A32" s="30"/>
      <c r="B32" s="4" t="s">
        <v>59</v>
      </c>
      <c r="C32" s="4" t="s">
        <v>60</v>
      </c>
      <c r="D32" s="27">
        <v>20000</v>
      </c>
      <c r="E32" s="28">
        <v>0</v>
      </c>
      <c r="F32" s="28">
        <v>20000</v>
      </c>
      <c r="G32" s="28">
        <v>12237.03</v>
      </c>
      <c r="H32" s="29">
        <v>7762.9699999999993</v>
      </c>
    </row>
    <row r="33" spans="1:8" x14ac:dyDescent="0.25">
      <c r="A33" s="30"/>
      <c r="B33" s="4" t="s">
        <v>61</v>
      </c>
      <c r="C33" s="4" t="s">
        <v>62</v>
      </c>
      <c r="D33" s="27">
        <v>5000</v>
      </c>
      <c r="E33" s="28">
        <v>0</v>
      </c>
      <c r="F33" s="28">
        <v>5000</v>
      </c>
      <c r="G33" s="28">
        <v>1373.76</v>
      </c>
      <c r="H33" s="29">
        <v>3626.24</v>
      </c>
    </row>
    <row r="34" spans="1:8" x14ac:dyDescent="0.25">
      <c r="A34" s="30"/>
      <c r="B34" s="4" t="s">
        <v>63</v>
      </c>
      <c r="C34" s="4" t="s">
        <v>64</v>
      </c>
      <c r="D34" s="27">
        <v>58000</v>
      </c>
      <c r="E34" s="28">
        <v>0</v>
      </c>
      <c r="F34" s="28">
        <v>58000</v>
      </c>
      <c r="G34" s="28">
        <v>100418.66</v>
      </c>
      <c r="H34" s="29">
        <v>-42418.66</v>
      </c>
    </row>
    <row r="35" spans="1:8" x14ac:dyDescent="0.25">
      <c r="A35" s="30"/>
      <c r="B35" s="4" t="s">
        <v>65</v>
      </c>
      <c r="C35" s="4" t="s">
        <v>66</v>
      </c>
      <c r="D35" s="27">
        <v>18000</v>
      </c>
      <c r="E35" s="28">
        <v>0</v>
      </c>
      <c r="F35" s="28">
        <v>18000</v>
      </c>
      <c r="G35" s="28">
        <v>4979.76</v>
      </c>
      <c r="H35" s="29">
        <v>13020.24</v>
      </c>
    </row>
    <row r="36" spans="1:8" x14ac:dyDescent="0.25">
      <c r="A36" s="30"/>
      <c r="B36" s="4" t="s">
        <v>67</v>
      </c>
      <c r="C36" s="4" t="s">
        <v>68</v>
      </c>
      <c r="D36" s="27">
        <v>142583.49</v>
      </c>
      <c r="E36" s="28">
        <v>0</v>
      </c>
      <c r="F36" s="28">
        <v>142583.49</v>
      </c>
      <c r="G36" s="28">
        <v>92729.22</v>
      </c>
      <c r="H36" s="29">
        <v>49854.26999999999</v>
      </c>
    </row>
    <row r="37" spans="1:8" x14ac:dyDescent="0.25">
      <c r="A37" s="30"/>
      <c r="B37" s="4" t="s">
        <v>69</v>
      </c>
      <c r="C37" s="4" t="s">
        <v>70</v>
      </c>
      <c r="D37" s="27">
        <v>60000</v>
      </c>
      <c r="E37" s="28">
        <v>0</v>
      </c>
      <c r="F37" s="28">
        <v>60000</v>
      </c>
      <c r="G37" s="28">
        <v>0</v>
      </c>
      <c r="H37" s="29">
        <v>60000</v>
      </c>
    </row>
    <row r="38" spans="1:8" x14ac:dyDescent="0.25">
      <c r="A38" s="30"/>
      <c r="B38" s="4" t="s">
        <v>71</v>
      </c>
      <c r="C38" s="4" t="s">
        <v>72</v>
      </c>
      <c r="D38" s="27">
        <v>55000</v>
      </c>
      <c r="E38" s="28">
        <v>0</v>
      </c>
      <c r="F38" s="28">
        <v>55000</v>
      </c>
      <c r="G38" s="28">
        <v>16174.24</v>
      </c>
      <c r="H38" s="29">
        <v>38825.760000000002</v>
      </c>
    </row>
    <row r="39" spans="1:8" x14ac:dyDescent="0.25">
      <c r="A39" s="30"/>
      <c r="B39" s="4" t="s">
        <v>73</v>
      </c>
      <c r="C39" s="4" t="s">
        <v>74</v>
      </c>
      <c r="D39" s="27">
        <v>5000</v>
      </c>
      <c r="E39" s="28">
        <v>0</v>
      </c>
      <c r="F39" s="28">
        <v>5000</v>
      </c>
      <c r="G39" s="28">
        <v>26538.560000000001</v>
      </c>
      <c r="H39" s="29">
        <v>-21538.560000000001</v>
      </c>
    </row>
    <row r="40" spans="1:8" x14ac:dyDescent="0.25">
      <c r="A40" s="30"/>
      <c r="B40" s="4" t="s">
        <v>75</v>
      </c>
      <c r="C40" s="4" t="s">
        <v>76</v>
      </c>
      <c r="D40" s="27">
        <v>20000</v>
      </c>
      <c r="E40" s="28">
        <v>0</v>
      </c>
      <c r="F40" s="28">
        <v>20000</v>
      </c>
      <c r="G40" s="28">
        <v>19216.22</v>
      </c>
      <c r="H40" s="29">
        <v>783.77999999999884</v>
      </c>
    </row>
    <row r="41" spans="1:8" x14ac:dyDescent="0.25">
      <c r="A41" s="30"/>
      <c r="B41" s="4" t="s">
        <v>77</v>
      </c>
      <c r="C41" s="4" t="s">
        <v>78</v>
      </c>
      <c r="D41" s="27">
        <v>47129.71</v>
      </c>
      <c r="E41" s="28">
        <v>100000</v>
      </c>
      <c r="F41" s="28">
        <v>147129.71</v>
      </c>
      <c r="G41" s="28">
        <v>121677.73</v>
      </c>
      <c r="H41" s="29">
        <v>25451.979999999996</v>
      </c>
    </row>
    <row r="42" spans="1:8" x14ac:dyDescent="0.25">
      <c r="A42" s="30"/>
      <c r="B42" s="4" t="s">
        <v>79</v>
      </c>
      <c r="C42" s="4" t="s">
        <v>80</v>
      </c>
      <c r="D42" s="27">
        <v>321342.46999999997</v>
      </c>
      <c r="E42" s="28">
        <v>0</v>
      </c>
      <c r="F42" s="28">
        <v>321342.46999999997</v>
      </c>
      <c r="G42" s="28">
        <v>505176.01</v>
      </c>
      <c r="H42" s="29">
        <v>-183833.54000000004</v>
      </c>
    </row>
    <row r="43" spans="1:8" x14ac:dyDescent="0.25">
      <c r="A43" s="30"/>
      <c r="B43" s="4" t="s">
        <v>81</v>
      </c>
      <c r="C43" s="4" t="s">
        <v>82</v>
      </c>
      <c r="D43" s="27">
        <v>0</v>
      </c>
      <c r="E43" s="28">
        <v>0</v>
      </c>
      <c r="F43" s="28">
        <v>0</v>
      </c>
      <c r="G43" s="28">
        <v>0</v>
      </c>
      <c r="H43" s="29">
        <v>0</v>
      </c>
    </row>
    <row r="44" spans="1:8" x14ac:dyDescent="0.25">
      <c r="A44" s="30"/>
      <c r="B44" s="4" t="s">
        <v>83</v>
      </c>
      <c r="C44" s="4" t="s">
        <v>84</v>
      </c>
      <c r="D44" s="27">
        <v>292088.95</v>
      </c>
      <c r="E44" s="28">
        <v>0</v>
      </c>
      <c r="F44" s="28">
        <v>292088.95</v>
      </c>
      <c r="G44" s="28">
        <v>415643.82</v>
      </c>
      <c r="H44" s="29">
        <v>-123554.87</v>
      </c>
    </row>
    <row r="45" spans="1:8" x14ac:dyDescent="0.25">
      <c r="A45" s="30"/>
      <c r="B45" s="4" t="s">
        <v>85</v>
      </c>
      <c r="C45" s="4" t="s">
        <v>86</v>
      </c>
      <c r="D45" s="27">
        <v>228969.93</v>
      </c>
      <c r="E45" s="28">
        <v>0</v>
      </c>
      <c r="F45" s="28">
        <v>228969.93</v>
      </c>
      <c r="G45" s="28">
        <v>198470.6700000001</v>
      </c>
      <c r="H45" s="29">
        <v>30499.259999999893</v>
      </c>
    </row>
    <row r="46" spans="1:8" x14ac:dyDescent="0.25">
      <c r="A46" s="30"/>
      <c r="B46" s="4" t="s">
        <v>87</v>
      </c>
      <c r="C46" s="4" t="s">
        <v>88</v>
      </c>
      <c r="D46" s="27">
        <v>10000</v>
      </c>
      <c r="E46" s="28">
        <v>0</v>
      </c>
      <c r="F46" s="28">
        <v>10000</v>
      </c>
      <c r="G46" s="28">
        <v>0</v>
      </c>
      <c r="H46" s="29">
        <v>10000</v>
      </c>
    </row>
    <row r="47" spans="1:8" x14ac:dyDescent="0.25">
      <c r="A47" s="30"/>
      <c r="B47" s="4" t="s">
        <v>89</v>
      </c>
      <c r="C47" s="4" t="s">
        <v>90</v>
      </c>
      <c r="D47" s="27">
        <v>200000</v>
      </c>
      <c r="E47" s="28">
        <v>0</v>
      </c>
      <c r="F47" s="28">
        <v>200000</v>
      </c>
      <c r="G47" s="28">
        <v>15233.05</v>
      </c>
      <c r="H47" s="29">
        <v>184766.95</v>
      </c>
    </row>
    <row r="48" spans="1:8" x14ac:dyDescent="0.25">
      <c r="A48" s="30"/>
      <c r="B48" s="4" t="s">
        <v>91</v>
      </c>
      <c r="C48" s="4" t="s">
        <v>92</v>
      </c>
      <c r="D48" s="27">
        <v>12000</v>
      </c>
      <c r="E48" s="28">
        <v>0</v>
      </c>
      <c r="F48" s="28">
        <v>12000</v>
      </c>
      <c r="G48" s="28">
        <v>9887.89</v>
      </c>
      <c r="H48" s="29">
        <v>2112.1100000000006</v>
      </c>
    </row>
    <row r="49" spans="1:8" x14ac:dyDescent="0.25">
      <c r="A49" s="30"/>
      <c r="B49" s="4" t="s">
        <v>93</v>
      </c>
      <c r="C49" s="4" t="s">
        <v>62</v>
      </c>
      <c r="D49" s="27">
        <v>50000</v>
      </c>
      <c r="E49" s="28">
        <v>0</v>
      </c>
      <c r="F49" s="28">
        <v>50000</v>
      </c>
      <c r="G49" s="28">
        <v>56973.91</v>
      </c>
      <c r="H49" s="29">
        <v>-6973.9100000000035</v>
      </c>
    </row>
    <row r="50" spans="1:8" x14ac:dyDescent="0.25">
      <c r="A50" s="30"/>
      <c r="B50" s="4" t="s">
        <v>94</v>
      </c>
      <c r="C50" s="4" t="s">
        <v>95</v>
      </c>
      <c r="D50" s="27">
        <v>215000</v>
      </c>
      <c r="E50" s="28">
        <v>0</v>
      </c>
      <c r="F50" s="28">
        <v>215000</v>
      </c>
      <c r="G50" s="28">
        <v>22699.98</v>
      </c>
      <c r="H50" s="29">
        <v>192300.02</v>
      </c>
    </row>
    <row r="51" spans="1:8" x14ac:dyDescent="0.25">
      <c r="A51" s="30"/>
      <c r="B51" s="4" t="s">
        <v>96</v>
      </c>
      <c r="C51" s="4" t="s">
        <v>97</v>
      </c>
      <c r="D51" s="27">
        <v>72000</v>
      </c>
      <c r="E51" s="28">
        <v>0</v>
      </c>
      <c r="F51" s="28">
        <v>72000</v>
      </c>
      <c r="G51" s="28">
        <v>17803.37</v>
      </c>
      <c r="H51" s="29">
        <v>54196.630000000005</v>
      </c>
    </row>
    <row r="52" spans="1:8" x14ac:dyDescent="0.25">
      <c r="A52" s="30"/>
      <c r="B52" s="4" t="s">
        <v>98</v>
      </c>
      <c r="C52" s="4" t="s">
        <v>99</v>
      </c>
      <c r="D52" s="27">
        <v>140000</v>
      </c>
      <c r="E52" s="28">
        <v>0</v>
      </c>
      <c r="F52" s="28">
        <v>140000</v>
      </c>
      <c r="G52" s="28">
        <v>72787.19</v>
      </c>
      <c r="H52" s="29">
        <v>67212.81</v>
      </c>
    </row>
    <row r="53" spans="1:8" x14ac:dyDescent="0.25">
      <c r="A53" s="30"/>
      <c r="B53" s="4" t="s">
        <v>100</v>
      </c>
      <c r="C53" s="4" t="s">
        <v>101</v>
      </c>
      <c r="D53" s="27">
        <v>50000</v>
      </c>
      <c r="E53" s="28">
        <v>0</v>
      </c>
      <c r="F53" s="28">
        <v>50000</v>
      </c>
      <c r="G53" s="28">
        <v>12261.73</v>
      </c>
      <c r="H53" s="29">
        <v>37738.270000000004</v>
      </c>
    </row>
    <row r="54" spans="1:8" x14ac:dyDescent="0.25">
      <c r="A54" s="4" t="s">
        <v>102</v>
      </c>
      <c r="B54" s="5"/>
      <c r="C54" s="5"/>
      <c r="D54" s="27">
        <v>22078261.510000002</v>
      </c>
      <c r="E54" s="28">
        <v>100000</v>
      </c>
      <c r="F54" s="28">
        <v>22178261.510000002</v>
      </c>
      <c r="G54" s="28">
        <v>16228196.510000002</v>
      </c>
      <c r="H54" s="29">
        <v>5950065.0000000019</v>
      </c>
    </row>
    <row r="55" spans="1:8" x14ac:dyDescent="0.25">
      <c r="A55" s="4"/>
      <c r="B55" s="5"/>
      <c r="C55" s="5"/>
      <c r="D55" s="27"/>
      <c r="E55" s="28"/>
      <c r="F55" s="28"/>
      <c r="G55" s="28"/>
      <c r="H55" s="29"/>
    </row>
    <row r="56" spans="1:8" x14ac:dyDescent="0.25">
      <c r="A56" s="4" t="s">
        <v>103</v>
      </c>
      <c r="B56" s="4" t="s">
        <v>51</v>
      </c>
      <c r="C56" s="4" t="s">
        <v>52</v>
      </c>
      <c r="D56" s="27">
        <v>730000</v>
      </c>
      <c r="E56" s="28">
        <v>0</v>
      </c>
      <c r="F56" s="28">
        <v>730000</v>
      </c>
      <c r="G56" s="28">
        <v>451450.42000000004</v>
      </c>
      <c r="H56" s="29">
        <v>278549.57999999996</v>
      </c>
    </row>
    <row r="57" spans="1:8" x14ac:dyDescent="0.25">
      <c r="A57" s="30"/>
      <c r="B57" s="4" t="s">
        <v>53</v>
      </c>
      <c r="C57" s="4" t="s">
        <v>54</v>
      </c>
      <c r="D57" s="27">
        <v>0</v>
      </c>
      <c r="E57" s="28">
        <v>0</v>
      </c>
      <c r="F57" s="28">
        <v>0</v>
      </c>
      <c r="G57" s="28">
        <v>0</v>
      </c>
      <c r="H57" s="29">
        <v>0</v>
      </c>
    </row>
    <row r="58" spans="1:8" x14ac:dyDescent="0.25">
      <c r="A58" s="30"/>
      <c r="B58" s="4" t="s">
        <v>55</v>
      </c>
      <c r="C58" s="4" t="s">
        <v>56</v>
      </c>
      <c r="D58" s="27">
        <v>22000</v>
      </c>
      <c r="E58" s="28">
        <v>0</v>
      </c>
      <c r="F58" s="28">
        <v>22000</v>
      </c>
      <c r="G58" s="28">
        <v>1387.6</v>
      </c>
      <c r="H58" s="29">
        <v>20612.400000000001</v>
      </c>
    </row>
    <row r="59" spans="1:8" x14ac:dyDescent="0.25">
      <c r="A59" s="30"/>
      <c r="B59" s="4" t="s">
        <v>104</v>
      </c>
      <c r="C59" s="4" t="s">
        <v>105</v>
      </c>
      <c r="D59" s="27">
        <v>55000</v>
      </c>
      <c r="E59" s="28">
        <v>0</v>
      </c>
      <c r="F59" s="28">
        <v>55000</v>
      </c>
      <c r="G59" s="28">
        <v>61882.49</v>
      </c>
      <c r="H59" s="29">
        <v>-6882.489999999998</v>
      </c>
    </row>
    <row r="60" spans="1:8" x14ac:dyDescent="0.25">
      <c r="A60" s="30"/>
      <c r="B60" s="4" t="s">
        <v>63</v>
      </c>
      <c r="C60" s="4" t="s">
        <v>64</v>
      </c>
      <c r="D60" s="27">
        <v>0</v>
      </c>
      <c r="E60" s="28">
        <v>0</v>
      </c>
      <c r="F60" s="28">
        <v>0</v>
      </c>
      <c r="G60" s="28">
        <v>5870</v>
      </c>
      <c r="H60" s="29">
        <v>-5870</v>
      </c>
    </row>
    <row r="61" spans="1:8" x14ac:dyDescent="0.25">
      <c r="A61" s="30"/>
      <c r="B61" s="4" t="s">
        <v>65</v>
      </c>
      <c r="C61" s="4" t="s">
        <v>66</v>
      </c>
      <c r="D61" s="27">
        <v>15320.96</v>
      </c>
      <c r="E61" s="28">
        <v>0</v>
      </c>
      <c r="F61" s="28">
        <v>15320.96</v>
      </c>
      <c r="G61" s="28">
        <v>30</v>
      </c>
      <c r="H61" s="29">
        <v>15290.96</v>
      </c>
    </row>
    <row r="62" spans="1:8" x14ac:dyDescent="0.25">
      <c r="A62" s="30"/>
      <c r="B62" s="4" t="s">
        <v>69</v>
      </c>
      <c r="C62" s="4" t="s">
        <v>70</v>
      </c>
      <c r="D62" s="27">
        <v>0</v>
      </c>
      <c r="E62" s="28">
        <v>0</v>
      </c>
      <c r="F62" s="28">
        <v>0</v>
      </c>
      <c r="G62" s="28">
        <v>0</v>
      </c>
      <c r="H62" s="29">
        <v>0</v>
      </c>
    </row>
    <row r="63" spans="1:8" x14ac:dyDescent="0.25">
      <c r="A63" s="30"/>
      <c r="B63" s="4" t="s">
        <v>71</v>
      </c>
      <c r="C63" s="4" t="s">
        <v>72</v>
      </c>
      <c r="D63" s="27">
        <v>0</v>
      </c>
      <c r="E63" s="28">
        <v>0</v>
      </c>
      <c r="F63" s="28">
        <v>0</v>
      </c>
      <c r="G63" s="28">
        <v>0</v>
      </c>
      <c r="H63" s="29">
        <v>0</v>
      </c>
    </row>
    <row r="64" spans="1:8" x14ac:dyDescent="0.25">
      <c r="A64" s="30"/>
      <c r="B64" s="4" t="s">
        <v>75</v>
      </c>
      <c r="C64" s="4" t="s">
        <v>76</v>
      </c>
      <c r="D64" s="27">
        <v>16000</v>
      </c>
      <c r="E64" s="28">
        <v>0</v>
      </c>
      <c r="F64" s="28">
        <v>16000</v>
      </c>
      <c r="G64" s="28">
        <v>1364.36</v>
      </c>
      <c r="H64" s="29">
        <v>14635.64</v>
      </c>
    </row>
    <row r="65" spans="1:8" x14ac:dyDescent="0.25">
      <c r="A65" s="30"/>
      <c r="B65" s="4" t="s">
        <v>77</v>
      </c>
      <c r="C65" s="4" t="s">
        <v>78</v>
      </c>
      <c r="D65" s="27">
        <v>380000</v>
      </c>
      <c r="E65" s="28">
        <v>-100000</v>
      </c>
      <c r="F65" s="28">
        <v>280000</v>
      </c>
      <c r="G65" s="28">
        <v>8233.6299999999992</v>
      </c>
      <c r="H65" s="29">
        <v>271766.37</v>
      </c>
    </row>
    <row r="66" spans="1:8" x14ac:dyDescent="0.25">
      <c r="A66" s="30"/>
      <c r="B66" s="4" t="s">
        <v>79</v>
      </c>
      <c r="C66" s="4" t="s">
        <v>80</v>
      </c>
      <c r="D66" s="27">
        <v>365000</v>
      </c>
      <c r="E66" s="28">
        <v>0</v>
      </c>
      <c r="F66" s="28">
        <v>365000</v>
      </c>
      <c r="G66" s="28">
        <v>58753.22</v>
      </c>
      <c r="H66" s="29">
        <v>306246.78000000003</v>
      </c>
    </row>
    <row r="67" spans="1:8" x14ac:dyDescent="0.25">
      <c r="A67" s="30"/>
      <c r="B67" s="4" t="s">
        <v>89</v>
      </c>
      <c r="C67" s="4" t="s">
        <v>90</v>
      </c>
      <c r="D67" s="27">
        <v>200000</v>
      </c>
      <c r="E67" s="28">
        <v>0</v>
      </c>
      <c r="F67" s="28">
        <v>200000</v>
      </c>
      <c r="G67" s="28">
        <v>140.63</v>
      </c>
      <c r="H67" s="29">
        <v>199859.37</v>
      </c>
    </row>
    <row r="68" spans="1:8" x14ac:dyDescent="0.25">
      <c r="A68" s="30"/>
      <c r="B68" s="4" t="s">
        <v>91</v>
      </c>
      <c r="C68" s="4" t="s">
        <v>92</v>
      </c>
      <c r="D68" s="27">
        <v>5000</v>
      </c>
      <c r="E68" s="28">
        <v>0</v>
      </c>
      <c r="F68" s="28">
        <v>5000</v>
      </c>
      <c r="G68" s="28">
        <v>1382.34</v>
      </c>
      <c r="H68" s="29">
        <v>3617.66</v>
      </c>
    </row>
    <row r="69" spans="1:8" x14ac:dyDescent="0.25">
      <c r="A69" s="30"/>
      <c r="B69" s="4" t="s">
        <v>106</v>
      </c>
      <c r="C69" s="4" t="s">
        <v>107</v>
      </c>
      <c r="D69" s="27">
        <v>45000</v>
      </c>
      <c r="E69" s="28">
        <v>0</v>
      </c>
      <c r="F69" s="28">
        <v>45000</v>
      </c>
      <c r="G69" s="28">
        <v>41952.92</v>
      </c>
      <c r="H69" s="29">
        <v>3047.0800000000017</v>
      </c>
    </row>
    <row r="70" spans="1:8" x14ac:dyDescent="0.25">
      <c r="A70" s="30"/>
      <c r="B70" s="4" t="s">
        <v>108</v>
      </c>
      <c r="C70" s="4" t="s">
        <v>109</v>
      </c>
      <c r="D70" s="27">
        <v>19798544.75</v>
      </c>
      <c r="E70" s="28">
        <v>0</v>
      </c>
      <c r="F70" s="28">
        <v>19798544.75</v>
      </c>
      <c r="G70" s="28">
        <v>20286561.609999999</v>
      </c>
      <c r="H70" s="29">
        <v>-488016.8599999994</v>
      </c>
    </row>
    <row r="71" spans="1:8" x14ac:dyDescent="0.25">
      <c r="A71" s="30"/>
      <c r="B71" s="4" t="s">
        <v>110</v>
      </c>
      <c r="C71" s="4" t="s">
        <v>107</v>
      </c>
      <c r="D71" s="27">
        <v>5124700.1500000004</v>
      </c>
      <c r="E71" s="28">
        <v>0</v>
      </c>
      <c r="F71" s="28">
        <v>5124700.1500000004</v>
      </c>
      <c r="G71" s="28">
        <v>729580.49</v>
      </c>
      <c r="H71" s="29">
        <v>4395119.66</v>
      </c>
    </row>
    <row r="72" spans="1:8" x14ac:dyDescent="0.25">
      <c r="A72" s="30"/>
      <c r="B72" s="4" t="s">
        <v>111</v>
      </c>
      <c r="C72" s="4" t="s">
        <v>109</v>
      </c>
      <c r="D72" s="27">
        <v>480000</v>
      </c>
      <c r="E72" s="28">
        <v>0</v>
      </c>
      <c r="F72" s="28">
        <v>480000</v>
      </c>
      <c r="G72" s="28">
        <v>2339199.69</v>
      </c>
      <c r="H72" s="29">
        <v>-1859199.69</v>
      </c>
    </row>
    <row r="73" spans="1:8" x14ac:dyDescent="0.25">
      <c r="A73" s="4" t="s">
        <v>112</v>
      </c>
      <c r="B73" s="5"/>
      <c r="C73" s="5"/>
      <c r="D73" s="27">
        <v>27236565.859999999</v>
      </c>
      <c r="E73" s="28">
        <v>-100000</v>
      </c>
      <c r="F73" s="28">
        <v>27136565.859999999</v>
      </c>
      <c r="G73" s="28">
        <v>23987789.399999999</v>
      </c>
      <c r="H73" s="29">
        <v>3148776.4600000009</v>
      </c>
    </row>
    <row r="74" spans="1:8" x14ac:dyDescent="0.25">
      <c r="A74" s="4"/>
      <c r="B74" s="5"/>
      <c r="C74" s="5"/>
      <c r="D74" s="27"/>
      <c r="E74" s="28"/>
      <c r="F74" s="28"/>
      <c r="G74" s="28"/>
      <c r="H74" s="29"/>
    </row>
    <row r="75" spans="1:8" x14ac:dyDescent="0.25">
      <c r="A75" s="4" t="s">
        <v>113</v>
      </c>
      <c r="B75" s="4" t="s">
        <v>51</v>
      </c>
      <c r="C75" s="4" t="s">
        <v>52</v>
      </c>
      <c r="D75" s="27">
        <v>340000</v>
      </c>
      <c r="E75" s="28">
        <v>0</v>
      </c>
      <c r="F75" s="28">
        <v>340000</v>
      </c>
      <c r="G75" s="28">
        <v>124360.55</v>
      </c>
      <c r="H75" s="29">
        <v>215639.45</v>
      </c>
    </row>
    <row r="76" spans="1:8" x14ac:dyDescent="0.25">
      <c r="A76" s="30"/>
      <c r="B76" s="4" t="s">
        <v>55</v>
      </c>
      <c r="C76" s="4" t="s">
        <v>56</v>
      </c>
      <c r="D76" s="27">
        <v>18000</v>
      </c>
      <c r="E76" s="28">
        <v>0</v>
      </c>
      <c r="F76" s="28">
        <v>18000</v>
      </c>
      <c r="G76" s="28">
        <v>2500</v>
      </c>
      <c r="H76" s="29">
        <v>15500</v>
      </c>
    </row>
    <row r="77" spans="1:8" x14ac:dyDescent="0.25">
      <c r="A77" s="30"/>
      <c r="B77" s="4" t="s">
        <v>104</v>
      </c>
      <c r="C77" s="4" t="s">
        <v>105</v>
      </c>
      <c r="D77" s="27">
        <v>37427.199999999997</v>
      </c>
      <c r="E77" s="28">
        <v>0</v>
      </c>
      <c r="F77" s="28">
        <v>37427.199999999997</v>
      </c>
      <c r="G77" s="28">
        <v>16132.73</v>
      </c>
      <c r="H77" s="29">
        <v>21294.469999999998</v>
      </c>
    </row>
    <row r="78" spans="1:8" x14ac:dyDescent="0.25">
      <c r="A78" s="30"/>
      <c r="B78" s="4" t="s">
        <v>63</v>
      </c>
      <c r="C78" s="4" t="s">
        <v>64</v>
      </c>
      <c r="D78" s="27">
        <v>4500</v>
      </c>
      <c r="E78" s="28">
        <v>0</v>
      </c>
      <c r="F78" s="28">
        <v>4500</v>
      </c>
      <c r="G78" s="28">
        <v>0</v>
      </c>
      <c r="H78" s="29">
        <v>4500</v>
      </c>
    </row>
    <row r="79" spans="1:8" x14ac:dyDescent="0.25">
      <c r="A79" s="30"/>
      <c r="B79" s="4" t="s">
        <v>65</v>
      </c>
      <c r="C79" s="4" t="s">
        <v>66</v>
      </c>
      <c r="D79" s="27">
        <v>50000</v>
      </c>
      <c r="E79" s="28">
        <v>0</v>
      </c>
      <c r="F79" s="28">
        <v>50000</v>
      </c>
      <c r="G79" s="28">
        <v>62</v>
      </c>
      <c r="H79" s="29">
        <v>49938</v>
      </c>
    </row>
    <row r="80" spans="1:8" x14ac:dyDescent="0.25">
      <c r="A80" s="30"/>
      <c r="B80" s="4" t="s">
        <v>69</v>
      </c>
      <c r="C80" s="4" t="s">
        <v>70</v>
      </c>
      <c r="D80" s="27">
        <v>115000</v>
      </c>
      <c r="E80" s="28">
        <v>0</v>
      </c>
      <c r="F80" s="28">
        <v>115000</v>
      </c>
      <c r="G80" s="28">
        <v>1356.07</v>
      </c>
      <c r="H80" s="29">
        <v>113643.93</v>
      </c>
    </row>
    <row r="81" spans="1:8" x14ac:dyDescent="0.25">
      <c r="A81" s="30"/>
      <c r="B81" s="4" t="s">
        <v>71</v>
      </c>
      <c r="C81" s="4" t="s">
        <v>72</v>
      </c>
      <c r="D81" s="27">
        <v>0</v>
      </c>
      <c r="E81" s="28">
        <v>0</v>
      </c>
      <c r="F81" s="28">
        <v>0</v>
      </c>
      <c r="G81" s="28">
        <v>663.35</v>
      </c>
      <c r="H81" s="29">
        <v>-663.35</v>
      </c>
    </row>
    <row r="82" spans="1:8" x14ac:dyDescent="0.25">
      <c r="A82" s="30"/>
      <c r="B82" s="4" t="s">
        <v>77</v>
      </c>
      <c r="C82" s="4" t="s">
        <v>78</v>
      </c>
      <c r="D82" s="27">
        <v>46000</v>
      </c>
      <c r="E82" s="28">
        <v>0</v>
      </c>
      <c r="F82" s="28">
        <v>46000</v>
      </c>
      <c r="G82" s="28">
        <v>45010.559999999998</v>
      </c>
      <c r="H82" s="29">
        <v>989.44000000000233</v>
      </c>
    </row>
    <row r="83" spans="1:8" x14ac:dyDescent="0.25">
      <c r="A83" s="30"/>
      <c r="B83" s="4" t="s">
        <v>79</v>
      </c>
      <c r="C83" s="4" t="s">
        <v>80</v>
      </c>
      <c r="D83" s="27">
        <v>646056.13</v>
      </c>
      <c r="E83" s="28">
        <v>-100000</v>
      </c>
      <c r="F83" s="28">
        <v>546056.13</v>
      </c>
      <c r="G83" s="28">
        <v>120945.96</v>
      </c>
      <c r="H83" s="29">
        <v>425110.17</v>
      </c>
    </row>
    <row r="84" spans="1:8" x14ac:dyDescent="0.25">
      <c r="A84" s="30"/>
      <c r="B84" s="4" t="s">
        <v>89</v>
      </c>
      <c r="C84" s="4" t="s">
        <v>90</v>
      </c>
      <c r="D84" s="27">
        <v>100000</v>
      </c>
      <c r="E84" s="28">
        <v>0</v>
      </c>
      <c r="F84" s="28">
        <v>100000</v>
      </c>
      <c r="G84" s="28">
        <v>114.85</v>
      </c>
      <c r="H84" s="29">
        <v>99885.15</v>
      </c>
    </row>
    <row r="85" spans="1:8" x14ac:dyDescent="0.25">
      <c r="A85" s="30"/>
      <c r="B85" s="4" t="s">
        <v>91</v>
      </c>
      <c r="C85" s="4" t="s">
        <v>92</v>
      </c>
      <c r="D85" s="27">
        <v>6400</v>
      </c>
      <c r="E85" s="28">
        <v>0</v>
      </c>
      <c r="F85" s="28">
        <v>6400</v>
      </c>
      <c r="G85" s="28">
        <v>35939.14</v>
      </c>
      <c r="H85" s="29">
        <v>-29539.14</v>
      </c>
    </row>
    <row r="86" spans="1:8" x14ac:dyDescent="0.25">
      <c r="A86" s="30"/>
      <c r="B86" s="4" t="s">
        <v>106</v>
      </c>
      <c r="C86" s="4" t="s">
        <v>107</v>
      </c>
      <c r="D86" s="27">
        <v>3965000</v>
      </c>
      <c r="E86" s="28">
        <v>0</v>
      </c>
      <c r="F86" s="28">
        <v>3965000</v>
      </c>
      <c r="G86" s="28">
        <v>74480.67</v>
      </c>
      <c r="H86" s="29">
        <v>3890519.33</v>
      </c>
    </row>
    <row r="87" spans="1:8" x14ac:dyDescent="0.25">
      <c r="A87" s="30"/>
      <c r="B87" s="4" t="s">
        <v>108</v>
      </c>
      <c r="C87" s="4" t="s">
        <v>109</v>
      </c>
      <c r="D87" s="27">
        <v>180000</v>
      </c>
      <c r="E87" s="28">
        <v>0</v>
      </c>
      <c r="F87" s="28">
        <v>180000</v>
      </c>
      <c r="G87" s="28">
        <v>5086655</v>
      </c>
      <c r="H87" s="29">
        <v>-4906655</v>
      </c>
    </row>
    <row r="88" spans="1:8" x14ac:dyDescent="0.25">
      <c r="A88" s="30"/>
      <c r="B88" s="4" t="s">
        <v>110</v>
      </c>
      <c r="C88" s="4" t="s">
        <v>107</v>
      </c>
      <c r="D88" s="27">
        <v>10500000</v>
      </c>
      <c r="E88" s="28">
        <v>0</v>
      </c>
      <c r="F88" s="28">
        <v>10500000</v>
      </c>
      <c r="G88" s="28">
        <v>4092234.51</v>
      </c>
      <c r="H88" s="29">
        <v>6407765.4900000002</v>
      </c>
    </row>
    <row r="89" spans="1:8" x14ac:dyDescent="0.25">
      <c r="A89" s="30"/>
      <c r="B89" s="4" t="s">
        <v>111</v>
      </c>
      <c r="C89" s="4" t="s">
        <v>109</v>
      </c>
      <c r="D89" s="27">
        <v>3531480</v>
      </c>
      <c r="E89" s="28">
        <v>0</v>
      </c>
      <c r="F89" s="28">
        <v>3531480</v>
      </c>
      <c r="G89" s="28">
        <v>641933.72</v>
      </c>
      <c r="H89" s="29">
        <v>2889546.2800000003</v>
      </c>
    </row>
    <row r="90" spans="1:8" x14ac:dyDescent="0.25">
      <c r="A90" s="4" t="s">
        <v>114</v>
      </c>
      <c r="B90" s="5"/>
      <c r="C90" s="5"/>
      <c r="D90" s="27">
        <v>19539863.329999998</v>
      </c>
      <c r="E90" s="28">
        <v>-100000</v>
      </c>
      <c r="F90" s="28">
        <v>19439863.329999998</v>
      </c>
      <c r="G90" s="28">
        <v>10242389.110000001</v>
      </c>
      <c r="H90" s="29">
        <v>9197474.2199999969</v>
      </c>
    </row>
    <row r="91" spans="1:8" x14ac:dyDescent="0.25">
      <c r="A91" s="4"/>
      <c r="B91" s="5"/>
      <c r="C91" s="5"/>
      <c r="D91" s="27"/>
      <c r="E91" s="28"/>
      <c r="F91" s="28"/>
      <c r="G91" s="28"/>
      <c r="H91" s="29"/>
    </row>
    <row r="92" spans="1:8" x14ac:dyDescent="0.25">
      <c r="A92" s="4" t="s">
        <v>115</v>
      </c>
      <c r="B92" s="4" t="s">
        <v>26</v>
      </c>
      <c r="C92" s="4" t="s">
        <v>27</v>
      </c>
      <c r="D92" s="27">
        <v>0</v>
      </c>
      <c r="E92" s="28">
        <v>0</v>
      </c>
      <c r="F92" s="28">
        <v>0</v>
      </c>
      <c r="G92" s="28">
        <v>0</v>
      </c>
      <c r="H92" s="29">
        <v>0</v>
      </c>
    </row>
    <row r="93" spans="1:8" x14ac:dyDescent="0.25">
      <c r="A93" s="30"/>
      <c r="B93" s="4" t="s">
        <v>37</v>
      </c>
      <c r="C93" s="4" t="s">
        <v>38</v>
      </c>
      <c r="D93" s="27">
        <v>30000</v>
      </c>
      <c r="E93" s="28">
        <v>0</v>
      </c>
      <c r="F93" s="28">
        <v>30000</v>
      </c>
      <c r="G93" s="28">
        <v>21318</v>
      </c>
      <c r="H93" s="29">
        <v>8682</v>
      </c>
    </row>
    <row r="94" spans="1:8" x14ac:dyDescent="0.25">
      <c r="A94" s="30"/>
      <c r="B94" s="4" t="s">
        <v>51</v>
      </c>
      <c r="C94" s="4" t="s">
        <v>52</v>
      </c>
      <c r="D94" s="27">
        <v>40000</v>
      </c>
      <c r="E94" s="28">
        <v>0</v>
      </c>
      <c r="F94" s="28">
        <v>40000</v>
      </c>
      <c r="G94" s="28">
        <v>0</v>
      </c>
      <c r="H94" s="29">
        <v>40000</v>
      </c>
    </row>
    <row r="95" spans="1:8" x14ac:dyDescent="0.25">
      <c r="A95" s="30"/>
      <c r="B95" s="4" t="s">
        <v>55</v>
      </c>
      <c r="C95" s="4" t="s">
        <v>56</v>
      </c>
      <c r="D95" s="27">
        <v>7000</v>
      </c>
      <c r="E95" s="28">
        <v>0</v>
      </c>
      <c r="F95" s="28">
        <v>7000</v>
      </c>
      <c r="G95" s="28">
        <v>3008.96</v>
      </c>
      <c r="H95" s="29">
        <v>3991.04</v>
      </c>
    </row>
    <row r="96" spans="1:8" x14ac:dyDescent="0.25">
      <c r="A96" s="30"/>
      <c r="B96" s="4" t="s">
        <v>104</v>
      </c>
      <c r="C96" s="4" t="s">
        <v>105</v>
      </c>
      <c r="D96" s="27">
        <v>5000</v>
      </c>
      <c r="E96" s="28">
        <v>0</v>
      </c>
      <c r="F96" s="28">
        <v>5000</v>
      </c>
      <c r="G96" s="28">
        <v>872.94</v>
      </c>
      <c r="H96" s="29">
        <v>4127.0599999999995</v>
      </c>
    </row>
    <row r="97" spans="1:8" x14ac:dyDescent="0.25">
      <c r="A97" s="30"/>
      <c r="B97" s="4" t="s">
        <v>63</v>
      </c>
      <c r="C97" s="4" t="s">
        <v>64</v>
      </c>
      <c r="D97" s="27">
        <v>4000</v>
      </c>
      <c r="E97" s="28">
        <v>0</v>
      </c>
      <c r="F97" s="28">
        <v>4000</v>
      </c>
      <c r="G97" s="28">
        <v>0</v>
      </c>
      <c r="H97" s="29">
        <v>4000</v>
      </c>
    </row>
    <row r="98" spans="1:8" x14ac:dyDescent="0.25">
      <c r="A98" s="30"/>
      <c r="B98" s="4" t="s">
        <v>65</v>
      </c>
      <c r="C98" s="4" t="s">
        <v>66</v>
      </c>
      <c r="D98" s="27">
        <v>50000</v>
      </c>
      <c r="E98" s="28">
        <v>0</v>
      </c>
      <c r="F98" s="28">
        <v>50000</v>
      </c>
      <c r="G98" s="28">
        <v>245.29</v>
      </c>
      <c r="H98" s="29">
        <v>49754.71</v>
      </c>
    </row>
    <row r="99" spans="1:8" x14ac:dyDescent="0.25">
      <c r="A99" s="30"/>
      <c r="B99" s="4" t="s">
        <v>69</v>
      </c>
      <c r="C99" s="4" t="s">
        <v>70</v>
      </c>
      <c r="D99" s="27">
        <v>16500</v>
      </c>
      <c r="E99" s="28">
        <v>0</v>
      </c>
      <c r="F99" s="28">
        <v>16500</v>
      </c>
      <c r="G99" s="28">
        <v>4310.8</v>
      </c>
      <c r="H99" s="29">
        <v>12189.2</v>
      </c>
    </row>
    <row r="100" spans="1:8" x14ac:dyDescent="0.25">
      <c r="A100" s="30"/>
      <c r="B100" s="4" t="s">
        <v>71</v>
      </c>
      <c r="C100" s="4" t="s">
        <v>72</v>
      </c>
      <c r="D100" s="27">
        <v>0</v>
      </c>
      <c r="E100" s="28">
        <v>0</v>
      </c>
      <c r="F100" s="28">
        <v>0</v>
      </c>
      <c r="G100" s="28">
        <v>2786.35</v>
      </c>
      <c r="H100" s="29">
        <v>-2786.35</v>
      </c>
    </row>
    <row r="101" spans="1:8" x14ac:dyDescent="0.25">
      <c r="A101" s="30"/>
      <c r="B101" s="4" t="s">
        <v>77</v>
      </c>
      <c r="C101" s="4" t="s">
        <v>78</v>
      </c>
      <c r="D101" s="27">
        <v>38797.760000000002</v>
      </c>
      <c r="E101" s="28">
        <v>0</v>
      </c>
      <c r="F101" s="28">
        <v>38797.760000000002</v>
      </c>
      <c r="G101" s="28">
        <v>14242.88</v>
      </c>
      <c r="H101" s="29">
        <v>24554.880000000005</v>
      </c>
    </row>
    <row r="102" spans="1:8" x14ac:dyDescent="0.25">
      <c r="A102" s="30"/>
      <c r="B102" s="4" t="s">
        <v>79</v>
      </c>
      <c r="C102" s="4" t="s">
        <v>80</v>
      </c>
      <c r="D102" s="27">
        <v>111525</v>
      </c>
      <c r="E102" s="28">
        <v>100000</v>
      </c>
      <c r="F102" s="28">
        <v>211525</v>
      </c>
      <c r="G102" s="28">
        <v>299469.75</v>
      </c>
      <c r="H102" s="29">
        <v>-87944.75</v>
      </c>
    </row>
    <row r="103" spans="1:8" x14ac:dyDescent="0.25">
      <c r="A103" s="30"/>
      <c r="B103" s="4" t="s">
        <v>89</v>
      </c>
      <c r="C103" s="4" t="s">
        <v>90</v>
      </c>
      <c r="D103" s="27">
        <v>150000</v>
      </c>
      <c r="E103" s="28">
        <v>0</v>
      </c>
      <c r="F103" s="28">
        <v>150000</v>
      </c>
      <c r="G103" s="28">
        <v>0</v>
      </c>
      <c r="H103" s="29">
        <v>150000</v>
      </c>
    </row>
    <row r="104" spans="1:8" x14ac:dyDescent="0.25">
      <c r="A104" s="30"/>
      <c r="B104" s="4" t="s">
        <v>91</v>
      </c>
      <c r="C104" s="4" t="s">
        <v>92</v>
      </c>
      <c r="D104" s="27">
        <v>3000</v>
      </c>
      <c r="E104" s="28">
        <v>0</v>
      </c>
      <c r="F104" s="28">
        <v>3000</v>
      </c>
      <c r="G104" s="28">
        <v>0</v>
      </c>
      <c r="H104" s="29">
        <v>3000</v>
      </c>
    </row>
    <row r="105" spans="1:8" x14ac:dyDescent="0.25">
      <c r="A105" s="30"/>
      <c r="B105" s="4" t="s">
        <v>106</v>
      </c>
      <c r="C105" s="4" t="s">
        <v>107</v>
      </c>
      <c r="D105" s="27">
        <v>1653782.06</v>
      </c>
      <c r="E105" s="28">
        <v>0</v>
      </c>
      <c r="F105" s="28">
        <v>1653782.06</v>
      </c>
      <c r="G105" s="28">
        <v>471029.96</v>
      </c>
      <c r="H105" s="29">
        <v>1182752.1000000001</v>
      </c>
    </row>
    <row r="106" spans="1:8" x14ac:dyDescent="0.25">
      <c r="A106" s="30"/>
      <c r="B106" s="4" t="s">
        <v>108</v>
      </c>
      <c r="C106" s="4" t="s">
        <v>109</v>
      </c>
      <c r="D106" s="27">
        <v>0</v>
      </c>
      <c r="E106" s="28">
        <v>0</v>
      </c>
      <c r="F106" s="28">
        <v>0</v>
      </c>
      <c r="G106" s="28">
        <v>17004.439999999999</v>
      </c>
      <c r="H106" s="29">
        <v>-17004.439999999999</v>
      </c>
    </row>
    <row r="107" spans="1:8" x14ac:dyDescent="0.25">
      <c r="A107" s="30"/>
      <c r="B107" s="4" t="s">
        <v>116</v>
      </c>
      <c r="C107" s="4" t="s">
        <v>117</v>
      </c>
      <c r="D107" s="27">
        <v>16006351.6</v>
      </c>
      <c r="E107" s="28">
        <v>0</v>
      </c>
      <c r="F107" s="28">
        <v>16006351.6</v>
      </c>
      <c r="G107" s="28">
        <v>11571310.506999999</v>
      </c>
      <c r="H107" s="29">
        <v>4435041.0930000003</v>
      </c>
    </row>
    <row r="108" spans="1:8" x14ac:dyDescent="0.25">
      <c r="A108" s="30"/>
      <c r="B108" s="4" t="s">
        <v>110</v>
      </c>
      <c r="C108" s="4" t="s">
        <v>107</v>
      </c>
      <c r="D108" s="27">
        <v>0</v>
      </c>
      <c r="E108" s="28">
        <v>0</v>
      </c>
      <c r="F108" s="28">
        <v>0</v>
      </c>
      <c r="G108" s="28">
        <v>3319663.79</v>
      </c>
      <c r="H108" s="29">
        <v>-3319663.79</v>
      </c>
    </row>
    <row r="109" spans="1:8" x14ac:dyDescent="0.25">
      <c r="A109" s="30"/>
      <c r="B109" s="4" t="s">
        <v>111</v>
      </c>
      <c r="C109" s="4" t="s">
        <v>109</v>
      </c>
      <c r="D109" s="27">
        <v>0</v>
      </c>
      <c r="E109" s="28">
        <v>0</v>
      </c>
      <c r="F109" s="28">
        <v>0</v>
      </c>
      <c r="G109" s="28">
        <v>0</v>
      </c>
      <c r="H109" s="29">
        <v>0</v>
      </c>
    </row>
    <row r="110" spans="1:8" x14ac:dyDescent="0.25">
      <c r="A110" s="4" t="s">
        <v>118</v>
      </c>
      <c r="B110" s="5"/>
      <c r="C110" s="5"/>
      <c r="D110" s="27">
        <v>18115956.420000002</v>
      </c>
      <c r="E110" s="28">
        <v>100000</v>
      </c>
      <c r="F110" s="28">
        <v>18215956.420000002</v>
      </c>
      <c r="G110" s="28">
        <v>15725263.666999999</v>
      </c>
      <c r="H110" s="29">
        <v>2490692.7530000024</v>
      </c>
    </row>
    <row r="111" spans="1:8" x14ac:dyDescent="0.25">
      <c r="A111" s="4"/>
      <c r="B111" s="5"/>
      <c r="C111" s="5"/>
      <c r="D111" s="27"/>
      <c r="E111" s="28"/>
      <c r="F111" s="28"/>
      <c r="G111" s="28"/>
      <c r="H111" s="29"/>
    </row>
    <row r="112" spans="1:8" x14ac:dyDescent="0.25">
      <c r="A112" s="31" t="s">
        <v>119</v>
      </c>
      <c r="B112" s="32"/>
      <c r="C112" s="32"/>
      <c r="D112" s="33">
        <v>86970647.120000005</v>
      </c>
      <c r="E112" s="34">
        <v>0</v>
      </c>
      <c r="F112" s="34">
        <v>86970647.120000005</v>
      </c>
      <c r="G112" s="34">
        <v>66183638.686999999</v>
      </c>
      <c r="H112" s="35">
        <v>20787008.433000006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044F-A57A-446C-AF74-4599758E1FC6}">
  <dimension ref="A1:H28"/>
  <sheetViews>
    <sheetView workbookViewId="0">
      <selection activeCell="E15" sqref="E15"/>
    </sheetView>
  </sheetViews>
  <sheetFormatPr defaultRowHeight="15" x14ac:dyDescent="0.25"/>
  <cols>
    <col min="1" max="1" width="20.140625" customWidth="1"/>
    <col min="2" max="2" width="11.140625" bestFit="1" customWidth="1"/>
    <col min="3" max="3" width="28.710937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160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121</v>
      </c>
      <c r="B9" s="4" t="s">
        <v>122</v>
      </c>
      <c r="C9" s="4" t="s">
        <v>123</v>
      </c>
      <c r="D9" s="27">
        <v>0</v>
      </c>
      <c r="E9" s="28">
        <v>0</v>
      </c>
      <c r="F9" s="28">
        <v>0</v>
      </c>
      <c r="G9" s="28">
        <v>20625</v>
      </c>
      <c r="H9" s="29">
        <v>-20625</v>
      </c>
    </row>
    <row r="10" spans="1:8" x14ac:dyDescent="0.25">
      <c r="A10" s="30"/>
      <c r="B10" s="4" t="s">
        <v>124</v>
      </c>
      <c r="C10" s="4" t="s">
        <v>123</v>
      </c>
      <c r="D10" s="27">
        <v>1950000</v>
      </c>
      <c r="E10" s="28">
        <v>0</v>
      </c>
      <c r="F10" s="28">
        <v>1950000</v>
      </c>
      <c r="G10" s="28">
        <v>740165.9</v>
      </c>
      <c r="H10" s="29">
        <v>1209834.1000000001</v>
      </c>
    </row>
    <row r="11" spans="1:8" x14ac:dyDescent="0.25">
      <c r="A11" s="30"/>
      <c r="B11" s="4" t="s">
        <v>125</v>
      </c>
      <c r="C11" s="4" t="s">
        <v>126</v>
      </c>
      <c r="D11" s="27">
        <v>1483504.28</v>
      </c>
      <c r="E11" s="28">
        <v>0</v>
      </c>
      <c r="F11" s="28">
        <v>1483504.28</v>
      </c>
      <c r="G11" s="28">
        <v>5721.1199999999953</v>
      </c>
      <c r="H11" s="29">
        <v>1477783.1600000001</v>
      </c>
    </row>
    <row r="12" spans="1:8" x14ac:dyDescent="0.25">
      <c r="A12" s="30"/>
      <c r="B12" s="4" t="s">
        <v>127</v>
      </c>
      <c r="C12" s="5"/>
      <c r="D12" s="27">
        <v>61002966.960000001</v>
      </c>
      <c r="E12" s="28">
        <v>0</v>
      </c>
      <c r="F12" s="28">
        <v>61002966.960000001</v>
      </c>
      <c r="G12" s="28">
        <v>46202233.329999998</v>
      </c>
      <c r="H12" s="29">
        <v>14800733.630000003</v>
      </c>
    </row>
    <row r="13" spans="1:8" x14ac:dyDescent="0.25">
      <c r="A13" s="30"/>
      <c r="B13" s="4" t="s">
        <v>128</v>
      </c>
      <c r="C13" s="4" t="s">
        <v>129</v>
      </c>
      <c r="D13" s="27">
        <v>1006495.73</v>
      </c>
      <c r="E13" s="28">
        <v>0</v>
      </c>
      <c r="F13" s="28">
        <v>1006495.73</v>
      </c>
      <c r="G13" s="28">
        <v>1277062.6200000001</v>
      </c>
      <c r="H13" s="29">
        <v>-270566.89000000013</v>
      </c>
    </row>
    <row r="14" spans="1:8" x14ac:dyDescent="0.25">
      <c r="A14" s="30"/>
      <c r="B14" s="4" t="s">
        <v>130</v>
      </c>
      <c r="C14" s="4" t="s">
        <v>131</v>
      </c>
      <c r="D14" s="27">
        <v>1246000</v>
      </c>
      <c r="E14" s="28">
        <v>0</v>
      </c>
      <c r="F14" s="28">
        <v>1246000</v>
      </c>
      <c r="G14" s="28">
        <v>18993.09</v>
      </c>
      <c r="H14" s="29">
        <v>1227006.9099999999</v>
      </c>
    </row>
    <row r="15" spans="1:8" x14ac:dyDescent="0.25">
      <c r="A15" s="30"/>
      <c r="B15" s="4" t="s">
        <v>132</v>
      </c>
      <c r="C15" s="4" t="s">
        <v>133</v>
      </c>
      <c r="D15" s="27">
        <v>0</v>
      </c>
      <c r="E15" s="28">
        <v>0</v>
      </c>
      <c r="F15" s="28">
        <v>0</v>
      </c>
      <c r="G15" s="28">
        <v>52114.93</v>
      </c>
      <c r="H15" s="29">
        <v>-52114.93</v>
      </c>
    </row>
    <row r="16" spans="1:8" x14ac:dyDescent="0.25">
      <c r="A16" s="30"/>
      <c r="B16" s="4" t="s">
        <v>134</v>
      </c>
      <c r="C16" s="4" t="s">
        <v>135</v>
      </c>
      <c r="D16" s="27">
        <v>200000</v>
      </c>
      <c r="E16" s="28">
        <v>0</v>
      </c>
      <c r="F16" s="28">
        <v>200000</v>
      </c>
      <c r="G16" s="28">
        <v>0</v>
      </c>
      <c r="H16" s="29">
        <v>200000</v>
      </c>
    </row>
    <row r="17" spans="1:8" x14ac:dyDescent="0.25">
      <c r="A17" s="30"/>
      <c r="B17" s="4" t="s">
        <v>136</v>
      </c>
      <c r="C17" s="4" t="s">
        <v>137</v>
      </c>
      <c r="D17" s="27">
        <v>1500</v>
      </c>
      <c r="E17" s="28">
        <v>0</v>
      </c>
      <c r="F17" s="28">
        <v>1500</v>
      </c>
      <c r="G17" s="28">
        <v>0</v>
      </c>
      <c r="H17" s="29">
        <v>1500</v>
      </c>
    </row>
    <row r="18" spans="1:8" x14ac:dyDescent="0.25">
      <c r="A18" s="30"/>
      <c r="B18" s="4" t="s">
        <v>138</v>
      </c>
      <c r="C18" s="4" t="s">
        <v>139</v>
      </c>
      <c r="D18" s="27">
        <v>50000</v>
      </c>
      <c r="E18" s="28">
        <v>0</v>
      </c>
      <c r="F18" s="28">
        <v>50000</v>
      </c>
      <c r="G18" s="28">
        <v>51637.08</v>
      </c>
      <c r="H18" s="29">
        <v>-1637.0800000000017</v>
      </c>
    </row>
    <row r="19" spans="1:8" x14ac:dyDescent="0.25">
      <c r="A19" s="30"/>
      <c r="B19" s="4" t="s">
        <v>140</v>
      </c>
      <c r="C19" s="4" t="s">
        <v>141</v>
      </c>
      <c r="D19" s="27">
        <v>200000</v>
      </c>
      <c r="E19" s="28">
        <v>0</v>
      </c>
      <c r="F19" s="28">
        <v>200000</v>
      </c>
      <c r="G19" s="28">
        <v>260.13</v>
      </c>
      <c r="H19" s="29">
        <v>199739.87</v>
      </c>
    </row>
    <row r="20" spans="1:8" x14ac:dyDescent="0.25">
      <c r="A20" s="30"/>
      <c r="B20" s="4" t="s">
        <v>142</v>
      </c>
      <c r="C20" s="4" t="s">
        <v>143</v>
      </c>
      <c r="D20" s="27">
        <v>100000</v>
      </c>
      <c r="E20" s="28">
        <v>0</v>
      </c>
      <c r="F20" s="28">
        <v>100000</v>
      </c>
      <c r="G20" s="28">
        <v>98818.9</v>
      </c>
      <c r="H20" s="29">
        <v>1181.1000000000058</v>
      </c>
    </row>
    <row r="21" spans="1:8" x14ac:dyDescent="0.25">
      <c r="A21" s="30"/>
      <c r="B21" s="4" t="s">
        <v>144</v>
      </c>
      <c r="C21" s="4" t="s">
        <v>145</v>
      </c>
      <c r="D21" s="27">
        <v>94000</v>
      </c>
      <c r="E21" s="28">
        <v>0</v>
      </c>
      <c r="F21" s="28">
        <v>94000</v>
      </c>
      <c r="G21" s="28">
        <v>70200</v>
      </c>
      <c r="H21" s="29">
        <v>23800</v>
      </c>
    </row>
    <row r="22" spans="1:8" x14ac:dyDescent="0.25">
      <c r="A22" s="30"/>
      <c r="B22" s="4" t="s">
        <v>146</v>
      </c>
      <c r="C22" s="4" t="s">
        <v>147</v>
      </c>
      <c r="D22" s="27">
        <v>0</v>
      </c>
      <c r="E22" s="28">
        <v>0</v>
      </c>
      <c r="F22" s="28">
        <v>0</v>
      </c>
      <c r="G22" s="28">
        <v>0</v>
      </c>
      <c r="H22" s="29">
        <v>0</v>
      </c>
    </row>
    <row r="23" spans="1:8" x14ac:dyDescent="0.25">
      <c r="A23" s="30"/>
      <c r="B23" s="4" t="s">
        <v>148</v>
      </c>
      <c r="C23" s="4" t="s">
        <v>149</v>
      </c>
      <c r="D23" s="27">
        <v>19636180.149999999</v>
      </c>
      <c r="E23" s="28">
        <v>0</v>
      </c>
      <c r="F23" s="28">
        <v>19636180.149999999</v>
      </c>
      <c r="G23" s="28">
        <v>19636180.149999999</v>
      </c>
      <c r="H23" s="29">
        <v>0</v>
      </c>
    </row>
    <row r="24" spans="1:8" x14ac:dyDescent="0.25">
      <c r="A24" s="30"/>
      <c r="B24" s="4" t="s">
        <v>150</v>
      </c>
      <c r="C24" s="4" t="s">
        <v>86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4" t="s">
        <v>151</v>
      </c>
      <c r="B25" s="5"/>
      <c r="C25" s="5"/>
      <c r="D25" s="27">
        <v>86970647.120000005</v>
      </c>
      <c r="E25" s="28">
        <v>0</v>
      </c>
      <c r="F25" s="28">
        <v>86970647.120000005</v>
      </c>
      <c r="G25" s="28">
        <v>68174012.25</v>
      </c>
      <c r="H25" s="29">
        <v>18796634.870000005</v>
      </c>
    </row>
    <row r="26" spans="1:8" x14ac:dyDescent="0.25">
      <c r="A26" s="4"/>
      <c r="B26" s="5"/>
      <c r="C26" s="5"/>
      <c r="D26" s="27"/>
      <c r="E26" s="28"/>
      <c r="F26" s="28"/>
      <c r="G26" s="28"/>
      <c r="H26" s="29"/>
    </row>
    <row r="27" spans="1:8" x14ac:dyDescent="0.25">
      <c r="A27" s="31" t="s">
        <v>119</v>
      </c>
      <c r="B27" s="32"/>
      <c r="C27" s="32"/>
      <c r="D27" s="33">
        <v>86970647.120000005</v>
      </c>
      <c r="E27" s="34">
        <v>0</v>
      </c>
      <c r="F27" s="34">
        <v>86970647.120000005</v>
      </c>
      <c r="G27" s="34">
        <v>68174012.25</v>
      </c>
      <c r="H27" s="35">
        <v>18796634.870000005</v>
      </c>
    </row>
    <row r="28" spans="1:8" x14ac:dyDescent="0.25">
      <c r="G2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2C947-F025-41B5-9F19-AB201EDEF4C3}">
  <dimension ref="A1:H112"/>
  <sheetViews>
    <sheetView workbookViewId="0">
      <selection activeCell="C11" sqref="C11"/>
    </sheetView>
  </sheetViews>
  <sheetFormatPr defaultColWidth="18" defaultRowHeight="15" x14ac:dyDescent="0.25"/>
  <cols>
    <col min="3" max="3" width="46.4257812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161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15</v>
      </c>
      <c r="B9" s="4" t="s">
        <v>16</v>
      </c>
      <c r="C9" s="4" t="s">
        <v>17</v>
      </c>
      <c r="D9" s="27">
        <v>11198981.09</v>
      </c>
      <c r="E9" s="28">
        <v>0</v>
      </c>
      <c r="F9" s="28">
        <v>11198981.09</v>
      </c>
      <c r="G9" s="28">
        <v>9701668.7100000009</v>
      </c>
      <c r="H9" s="29">
        <v>1497312.379999999</v>
      </c>
    </row>
    <row r="10" spans="1:8" x14ac:dyDescent="0.25">
      <c r="A10" s="30"/>
      <c r="B10" s="4" t="s">
        <v>18</v>
      </c>
      <c r="C10" s="4" t="s">
        <v>19</v>
      </c>
      <c r="D10" s="27">
        <v>0</v>
      </c>
      <c r="E10" s="28">
        <v>0</v>
      </c>
      <c r="F10" s="28">
        <v>0</v>
      </c>
      <c r="G10" s="28">
        <v>33964.06</v>
      </c>
      <c r="H10" s="29">
        <v>-33964.06</v>
      </c>
    </row>
    <row r="11" spans="1:8" x14ac:dyDescent="0.25">
      <c r="A11" s="30"/>
      <c r="B11" s="4" t="s">
        <v>20</v>
      </c>
      <c r="C11" s="4" t="s">
        <v>21</v>
      </c>
      <c r="D11" s="27">
        <v>1061556.03</v>
      </c>
      <c r="E11" s="28">
        <v>0</v>
      </c>
      <c r="F11" s="28">
        <v>1061556.03</v>
      </c>
      <c r="G11" s="28">
        <v>980472.05</v>
      </c>
      <c r="H11" s="29">
        <v>81083.979999999981</v>
      </c>
    </row>
    <row r="12" spans="1:8" x14ac:dyDescent="0.25">
      <c r="A12" s="30"/>
      <c r="B12" s="4" t="s">
        <v>22</v>
      </c>
      <c r="C12" s="4" t="s">
        <v>21</v>
      </c>
      <c r="D12" s="27">
        <v>0</v>
      </c>
      <c r="E12" s="28">
        <v>0</v>
      </c>
      <c r="F12" s="28">
        <v>0</v>
      </c>
      <c r="G12" s="28">
        <v>0</v>
      </c>
      <c r="H12" s="29">
        <v>0</v>
      </c>
    </row>
    <row r="13" spans="1:8" x14ac:dyDescent="0.25">
      <c r="A13" s="30"/>
      <c r="B13" s="4" t="s">
        <v>23</v>
      </c>
      <c r="C13" s="4" t="s">
        <v>19</v>
      </c>
      <c r="D13" s="27">
        <v>91644.46</v>
      </c>
      <c r="E13" s="28">
        <v>0</v>
      </c>
      <c r="F13" s="28">
        <v>91644.46</v>
      </c>
      <c r="G13" s="28">
        <v>72439.509999999995</v>
      </c>
      <c r="H13" s="29">
        <v>19204.950000000012</v>
      </c>
    </row>
    <row r="14" spans="1:8" x14ac:dyDescent="0.25">
      <c r="A14" s="30"/>
      <c r="B14" s="4" t="s">
        <v>24</v>
      </c>
      <c r="C14" s="4" t="s">
        <v>25</v>
      </c>
      <c r="D14" s="27">
        <v>3715946.22</v>
      </c>
      <c r="E14" s="28">
        <v>0</v>
      </c>
      <c r="F14" s="28">
        <v>3715946.22</v>
      </c>
      <c r="G14" s="28">
        <v>3115481.7800000003</v>
      </c>
      <c r="H14" s="29">
        <v>600464.43999999994</v>
      </c>
    </row>
    <row r="15" spans="1:8" x14ac:dyDescent="0.25">
      <c r="A15" s="30"/>
      <c r="B15" s="4" t="s">
        <v>26</v>
      </c>
      <c r="C15" s="4" t="s">
        <v>27</v>
      </c>
      <c r="D15" s="27">
        <v>1671961.07</v>
      </c>
      <c r="E15" s="28">
        <v>0</v>
      </c>
      <c r="F15" s="28">
        <v>1671961.07</v>
      </c>
      <c r="G15" s="28">
        <v>1407677.52</v>
      </c>
      <c r="H15" s="29">
        <v>264283.55000000005</v>
      </c>
    </row>
    <row r="16" spans="1:8" x14ac:dyDescent="0.25">
      <c r="A16" s="30"/>
      <c r="B16" s="4" t="s">
        <v>28</v>
      </c>
      <c r="C16" s="4" t="s">
        <v>29</v>
      </c>
      <c r="D16" s="27">
        <v>56157.62</v>
      </c>
      <c r="E16" s="28">
        <v>0</v>
      </c>
      <c r="F16" s="28">
        <v>56157.62</v>
      </c>
      <c r="G16" s="28">
        <v>23617.22</v>
      </c>
      <c r="H16" s="29">
        <v>32540.400000000001</v>
      </c>
    </row>
    <row r="17" spans="1:8" x14ac:dyDescent="0.25">
      <c r="A17" s="30"/>
      <c r="B17" s="4" t="s">
        <v>30</v>
      </c>
      <c r="C17" s="4" t="s">
        <v>31</v>
      </c>
      <c r="D17" s="27">
        <v>130000</v>
      </c>
      <c r="E17" s="28">
        <v>0</v>
      </c>
      <c r="F17" s="28">
        <v>130000</v>
      </c>
      <c r="G17" s="28">
        <v>107760</v>
      </c>
      <c r="H17" s="29">
        <v>22240</v>
      </c>
    </row>
    <row r="18" spans="1:8" x14ac:dyDescent="0.25">
      <c r="A18" s="30"/>
      <c r="B18" s="4" t="s">
        <v>32</v>
      </c>
      <c r="C18" s="4" t="s">
        <v>31</v>
      </c>
      <c r="D18" s="27">
        <v>88000</v>
      </c>
      <c r="E18" s="28">
        <v>0</v>
      </c>
      <c r="F18" s="28">
        <v>88000</v>
      </c>
      <c r="G18" s="28">
        <v>0</v>
      </c>
      <c r="H18" s="29">
        <v>88000</v>
      </c>
    </row>
    <row r="19" spans="1:8" x14ac:dyDescent="0.25">
      <c r="A19" s="30"/>
      <c r="B19" s="4" t="s">
        <v>33</v>
      </c>
      <c r="C19" s="4" t="s">
        <v>34</v>
      </c>
      <c r="D19" s="27">
        <v>1185751.52</v>
      </c>
      <c r="E19" s="28">
        <v>0</v>
      </c>
      <c r="F19" s="28">
        <v>1185751.52</v>
      </c>
      <c r="G19" s="28">
        <v>183733.44</v>
      </c>
      <c r="H19" s="29">
        <v>1002018.0800000001</v>
      </c>
    </row>
    <row r="20" spans="1:8" x14ac:dyDescent="0.25">
      <c r="A20" s="30"/>
      <c r="B20" s="4" t="s">
        <v>35</v>
      </c>
      <c r="C20" s="4" t="s">
        <v>36</v>
      </c>
      <c r="D20" s="27">
        <v>50000</v>
      </c>
      <c r="E20" s="28">
        <v>0</v>
      </c>
      <c r="F20" s="28">
        <v>50000</v>
      </c>
      <c r="G20" s="28">
        <v>29293.85</v>
      </c>
      <c r="H20" s="29">
        <v>20706.150000000001</v>
      </c>
    </row>
    <row r="21" spans="1:8" x14ac:dyDescent="0.25">
      <c r="A21" s="30"/>
      <c r="B21" s="4" t="s">
        <v>37</v>
      </c>
      <c r="C21" s="4" t="s">
        <v>38</v>
      </c>
      <c r="D21" s="27">
        <v>220000</v>
      </c>
      <c r="E21" s="28">
        <v>0</v>
      </c>
      <c r="F21" s="28">
        <v>220000</v>
      </c>
      <c r="G21" s="28">
        <v>153312.46</v>
      </c>
      <c r="H21" s="29">
        <v>66687.540000000008</v>
      </c>
    </row>
    <row r="22" spans="1:8" x14ac:dyDescent="0.25">
      <c r="A22" s="30"/>
      <c r="B22" s="4" t="s">
        <v>39</v>
      </c>
      <c r="C22" s="4" t="s">
        <v>40</v>
      </c>
      <c r="D22" s="27">
        <v>120000</v>
      </c>
      <c r="E22" s="28">
        <v>0</v>
      </c>
      <c r="F22" s="28">
        <v>120000</v>
      </c>
      <c r="G22" s="28">
        <v>47023.9</v>
      </c>
      <c r="H22" s="29">
        <v>72976.100000000006</v>
      </c>
    </row>
    <row r="23" spans="1:8" x14ac:dyDescent="0.25">
      <c r="A23" s="30"/>
      <c r="B23" s="4" t="s">
        <v>41</v>
      </c>
      <c r="C23" s="4" t="s">
        <v>42</v>
      </c>
      <c r="D23" s="27">
        <v>45000</v>
      </c>
      <c r="E23" s="28">
        <v>0</v>
      </c>
      <c r="F23" s="28">
        <v>45000</v>
      </c>
      <c r="G23" s="28">
        <v>2581.0300000000002</v>
      </c>
      <c r="H23" s="29">
        <v>42418.97</v>
      </c>
    </row>
    <row r="24" spans="1:8" x14ac:dyDescent="0.25">
      <c r="A24" s="30"/>
      <c r="B24" s="4" t="s">
        <v>43</v>
      </c>
      <c r="C24" s="4" t="s">
        <v>44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30"/>
      <c r="B25" s="4" t="s">
        <v>45</v>
      </c>
      <c r="C25" s="4" t="s">
        <v>46</v>
      </c>
      <c r="D25" s="27">
        <v>110000</v>
      </c>
      <c r="E25" s="28">
        <v>0</v>
      </c>
      <c r="F25" s="28">
        <v>110000</v>
      </c>
      <c r="G25" s="28">
        <v>17853.82</v>
      </c>
      <c r="H25" s="29">
        <v>92146.18</v>
      </c>
    </row>
    <row r="26" spans="1:8" x14ac:dyDescent="0.25">
      <c r="A26" s="30"/>
      <c r="B26" s="4" t="s">
        <v>47</v>
      </c>
      <c r="C26" s="4" t="s">
        <v>48</v>
      </c>
      <c r="D26" s="27">
        <v>58785.53</v>
      </c>
      <c r="E26" s="28">
        <v>0</v>
      </c>
      <c r="F26" s="28">
        <v>58785.53</v>
      </c>
      <c r="G26" s="28">
        <v>50773.24</v>
      </c>
      <c r="H26" s="29">
        <v>8012.2900000000009</v>
      </c>
    </row>
    <row r="27" spans="1:8" x14ac:dyDescent="0.25">
      <c r="A27" s="30"/>
      <c r="B27" s="4" t="s">
        <v>49</v>
      </c>
      <c r="C27" s="4" t="s">
        <v>50</v>
      </c>
      <c r="D27" s="27">
        <v>5000</v>
      </c>
      <c r="E27" s="28">
        <v>0</v>
      </c>
      <c r="F27" s="28">
        <v>5000</v>
      </c>
      <c r="G27" s="28">
        <v>1410.83</v>
      </c>
      <c r="H27" s="29">
        <v>3589.17</v>
      </c>
    </row>
    <row r="28" spans="1:8" x14ac:dyDescent="0.25">
      <c r="A28" s="30"/>
      <c r="B28" s="4" t="s">
        <v>51</v>
      </c>
      <c r="C28" s="4" t="s">
        <v>52</v>
      </c>
      <c r="D28" s="27">
        <v>0</v>
      </c>
      <c r="E28" s="28">
        <v>0</v>
      </c>
      <c r="F28" s="28">
        <v>0</v>
      </c>
      <c r="G28" s="28">
        <v>0</v>
      </c>
      <c r="H28" s="29">
        <v>0</v>
      </c>
    </row>
    <row r="29" spans="1:8" x14ac:dyDescent="0.25">
      <c r="A29" s="30"/>
      <c r="B29" s="4" t="s">
        <v>53</v>
      </c>
      <c r="C29" s="4" t="s">
        <v>54</v>
      </c>
      <c r="D29" s="27">
        <v>5000</v>
      </c>
      <c r="E29" s="28">
        <v>0</v>
      </c>
      <c r="F29" s="28">
        <v>5000</v>
      </c>
      <c r="G29" s="28">
        <v>4191.45</v>
      </c>
      <c r="H29" s="29">
        <v>808.55000000000018</v>
      </c>
    </row>
    <row r="30" spans="1:8" x14ac:dyDescent="0.25">
      <c r="A30" s="30"/>
      <c r="B30" s="4" t="s">
        <v>55</v>
      </c>
      <c r="C30" s="4" t="s">
        <v>56</v>
      </c>
      <c r="D30" s="27">
        <v>50000</v>
      </c>
      <c r="E30" s="28">
        <v>0</v>
      </c>
      <c r="F30" s="28">
        <v>50000</v>
      </c>
      <c r="G30" s="28">
        <v>91049.89</v>
      </c>
      <c r="H30" s="29">
        <v>-41049.89</v>
      </c>
    </row>
    <row r="31" spans="1:8" x14ac:dyDescent="0.25">
      <c r="A31" s="30"/>
      <c r="B31" s="4" t="s">
        <v>57</v>
      </c>
      <c r="C31" s="4" t="s">
        <v>58</v>
      </c>
      <c r="D31" s="27">
        <v>192363.42</v>
      </c>
      <c r="E31" s="28">
        <v>0</v>
      </c>
      <c r="F31" s="28">
        <v>192363.42</v>
      </c>
      <c r="G31" s="28">
        <v>139494.98000000001</v>
      </c>
      <c r="H31" s="29">
        <v>52868.44</v>
      </c>
    </row>
    <row r="32" spans="1:8" x14ac:dyDescent="0.25">
      <c r="A32" s="30"/>
      <c r="B32" s="4" t="s">
        <v>59</v>
      </c>
      <c r="C32" s="4" t="s">
        <v>60</v>
      </c>
      <c r="D32" s="27">
        <v>20000</v>
      </c>
      <c r="E32" s="28">
        <v>0</v>
      </c>
      <c r="F32" s="28">
        <v>20000</v>
      </c>
      <c r="G32" s="28">
        <v>14975.57</v>
      </c>
      <c r="H32" s="29">
        <v>5024.43</v>
      </c>
    </row>
    <row r="33" spans="1:8" x14ac:dyDescent="0.25">
      <c r="A33" s="30"/>
      <c r="B33" s="4" t="s">
        <v>61</v>
      </c>
      <c r="C33" s="4" t="s">
        <v>62</v>
      </c>
      <c r="D33" s="27">
        <v>5000</v>
      </c>
      <c r="E33" s="28">
        <v>0</v>
      </c>
      <c r="F33" s="28">
        <v>5000</v>
      </c>
      <c r="G33" s="28">
        <v>2052.62</v>
      </c>
      <c r="H33" s="29">
        <v>2947.38</v>
      </c>
    </row>
    <row r="34" spans="1:8" x14ac:dyDescent="0.25">
      <c r="A34" s="30"/>
      <c r="B34" s="4" t="s">
        <v>63</v>
      </c>
      <c r="C34" s="4" t="s">
        <v>64</v>
      </c>
      <c r="D34" s="27">
        <v>58000</v>
      </c>
      <c r="E34" s="28">
        <v>0</v>
      </c>
      <c r="F34" s="28">
        <v>58000</v>
      </c>
      <c r="G34" s="28">
        <v>101218.66</v>
      </c>
      <c r="H34" s="29">
        <v>-43218.66</v>
      </c>
    </row>
    <row r="35" spans="1:8" x14ac:dyDescent="0.25">
      <c r="A35" s="30"/>
      <c r="B35" s="4" t="s">
        <v>65</v>
      </c>
      <c r="C35" s="4" t="s">
        <v>66</v>
      </c>
      <c r="D35" s="27">
        <v>18000</v>
      </c>
      <c r="E35" s="28">
        <v>0</v>
      </c>
      <c r="F35" s="28">
        <v>18000</v>
      </c>
      <c r="G35" s="28">
        <v>5606.71</v>
      </c>
      <c r="H35" s="29">
        <v>12393.29</v>
      </c>
    </row>
    <row r="36" spans="1:8" x14ac:dyDescent="0.25">
      <c r="A36" s="30"/>
      <c r="B36" s="4" t="s">
        <v>67</v>
      </c>
      <c r="C36" s="4" t="s">
        <v>68</v>
      </c>
      <c r="D36" s="27">
        <v>142583.49</v>
      </c>
      <c r="E36" s="28">
        <v>0</v>
      </c>
      <c r="F36" s="28">
        <v>142583.49</v>
      </c>
      <c r="G36" s="28">
        <v>105263.33</v>
      </c>
      <c r="H36" s="29">
        <v>37320.159999999989</v>
      </c>
    </row>
    <row r="37" spans="1:8" x14ac:dyDescent="0.25">
      <c r="A37" s="30"/>
      <c r="B37" s="4" t="s">
        <v>69</v>
      </c>
      <c r="C37" s="4" t="s">
        <v>70</v>
      </c>
      <c r="D37" s="27">
        <v>60000</v>
      </c>
      <c r="E37" s="28">
        <v>0</v>
      </c>
      <c r="F37" s="28">
        <v>60000</v>
      </c>
      <c r="G37" s="28">
        <v>0</v>
      </c>
      <c r="H37" s="29">
        <v>60000</v>
      </c>
    </row>
    <row r="38" spans="1:8" x14ac:dyDescent="0.25">
      <c r="A38" s="30"/>
      <c r="B38" s="4" t="s">
        <v>71</v>
      </c>
      <c r="C38" s="4" t="s">
        <v>72</v>
      </c>
      <c r="D38" s="27">
        <v>55000</v>
      </c>
      <c r="E38" s="28">
        <v>0</v>
      </c>
      <c r="F38" s="28">
        <v>55000</v>
      </c>
      <c r="G38" s="28">
        <v>22038.16</v>
      </c>
      <c r="H38" s="29">
        <v>32961.839999999997</v>
      </c>
    </row>
    <row r="39" spans="1:8" x14ac:dyDescent="0.25">
      <c r="A39" s="30"/>
      <c r="B39" s="4" t="s">
        <v>73</v>
      </c>
      <c r="C39" s="4" t="s">
        <v>74</v>
      </c>
      <c r="D39" s="27">
        <v>5000</v>
      </c>
      <c r="E39" s="28">
        <v>0</v>
      </c>
      <c r="F39" s="28">
        <v>5000</v>
      </c>
      <c r="G39" s="28">
        <v>26538.560000000001</v>
      </c>
      <c r="H39" s="29">
        <v>-21538.560000000001</v>
      </c>
    </row>
    <row r="40" spans="1:8" x14ac:dyDescent="0.25">
      <c r="A40" s="30"/>
      <c r="B40" s="4" t="s">
        <v>75</v>
      </c>
      <c r="C40" s="4" t="s">
        <v>76</v>
      </c>
      <c r="D40" s="27">
        <v>20000</v>
      </c>
      <c r="E40" s="28">
        <v>0</v>
      </c>
      <c r="F40" s="28">
        <v>20000</v>
      </c>
      <c r="G40" s="28">
        <v>19216.22</v>
      </c>
      <c r="H40" s="29">
        <v>783.77999999999884</v>
      </c>
    </row>
    <row r="41" spans="1:8" x14ac:dyDescent="0.25">
      <c r="A41" s="30"/>
      <c r="B41" s="4" t="s">
        <v>77</v>
      </c>
      <c r="C41" s="4" t="s">
        <v>78</v>
      </c>
      <c r="D41" s="27">
        <v>47129.71</v>
      </c>
      <c r="E41" s="28">
        <v>100000</v>
      </c>
      <c r="F41" s="28">
        <v>147129.71</v>
      </c>
      <c r="G41" s="28">
        <v>147216.37</v>
      </c>
      <c r="H41" s="29">
        <v>-86.660000000003492</v>
      </c>
    </row>
    <row r="42" spans="1:8" x14ac:dyDescent="0.25">
      <c r="A42" s="30"/>
      <c r="B42" s="4" t="s">
        <v>79</v>
      </c>
      <c r="C42" s="4" t="s">
        <v>80</v>
      </c>
      <c r="D42" s="27">
        <v>321342.46999999997</v>
      </c>
      <c r="E42" s="28">
        <v>0</v>
      </c>
      <c r="F42" s="28">
        <v>321342.46999999997</v>
      </c>
      <c r="G42" s="28">
        <v>565789.28</v>
      </c>
      <c r="H42" s="29">
        <v>-244446.81000000006</v>
      </c>
    </row>
    <row r="43" spans="1:8" x14ac:dyDescent="0.25">
      <c r="A43" s="30"/>
      <c r="B43" s="4" t="s">
        <v>81</v>
      </c>
      <c r="C43" s="4" t="s">
        <v>82</v>
      </c>
      <c r="D43" s="27">
        <v>0</v>
      </c>
      <c r="E43" s="28">
        <v>0</v>
      </c>
      <c r="F43" s="28">
        <v>0</v>
      </c>
      <c r="G43" s="28">
        <v>0</v>
      </c>
      <c r="H43" s="29">
        <v>0</v>
      </c>
    </row>
    <row r="44" spans="1:8" x14ac:dyDescent="0.25">
      <c r="A44" s="30"/>
      <c r="B44" s="4" t="s">
        <v>83</v>
      </c>
      <c r="C44" s="4" t="s">
        <v>84</v>
      </c>
      <c r="D44" s="27">
        <v>292088.95</v>
      </c>
      <c r="E44" s="28">
        <v>0</v>
      </c>
      <c r="F44" s="28">
        <v>292088.95</v>
      </c>
      <c r="G44" s="28">
        <v>487458.2</v>
      </c>
      <c r="H44" s="29">
        <v>-195369.25</v>
      </c>
    </row>
    <row r="45" spans="1:8" x14ac:dyDescent="0.25">
      <c r="A45" s="30"/>
      <c r="B45" s="4" t="s">
        <v>85</v>
      </c>
      <c r="C45" s="4" t="s">
        <v>86</v>
      </c>
      <c r="D45" s="27">
        <v>228969.93</v>
      </c>
      <c r="E45" s="28">
        <v>0</v>
      </c>
      <c r="F45" s="28">
        <v>228969.93</v>
      </c>
      <c r="G45" s="28">
        <v>216790.06000000008</v>
      </c>
      <c r="H45" s="29">
        <v>12179.869999999908</v>
      </c>
    </row>
    <row r="46" spans="1:8" x14ac:dyDescent="0.25">
      <c r="A46" s="30"/>
      <c r="B46" s="4" t="s">
        <v>87</v>
      </c>
      <c r="C46" s="4" t="s">
        <v>88</v>
      </c>
      <c r="D46" s="27">
        <v>10000</v>
      </c>
      <c r="E46" s="28">
        <v>0</v>
      </c>
      <c r="F46" s="28">
        <v>10000</v>
      </c>
      <c r="G46" s="28">
        <v>0</v>
      </c>
      <c r="H46" s="29">
        <v>10000</v>
      </c>
    </row>
    <row r="47" spans="1:8" x14ac:dyDescent="0.25">
      <c r="A47" s="30"/>
      <c r="B47" s="4" t="s">
        <v>89</v>
      </c>
      <c r="C47" s="4" t="s">
        <v>90</v>
      </c>
      <c r="D47" s="27">
        <v>200000</v>
      </c>
      <c r="E47" s="28">
        <v>0</v>
      </c>
      <c r="F47" s="28">
        <v>200000</v>
      </c>
      <c r="G47" s="28">
        <v>24951.99</v>
      </c>
      <c r="H47" s="29">
        <v>175048.01</v>
      </c>
    </row>
    <row r="48" spans="1:8" x14ac:dyDescent="0.25">
      <c r="A48" s="30"/>
      <c r="B48" s="4" t="s">
        <v>91</v>
      </c>
      <c r="C48" s="4" t="s">
        <v>92</v>
      </c>
      <c r="D48" s="27">
        <v>12000</v>
      </c>
      <c r="E48" s="28">
        <v>0</v>
      </c>
      <c r="F48" s="28">
        <v>12000</v>
      </c>
      <c r="G48" s="28">
        <v>10106.290000000001</v>
      </c>
      <c r="H48" s="29">
        <v>1893.7099999999991</v>
      </c>
    </row>
    <row r="49" spans="1:8" x14ac:dyDescent="0.25">
      <c r="A49" s="30"/>
      <c r="B49" s="4" t="s">
        <v>93</v>
      </c>
      <c r="C49" s="4" t="s">
        <v>62</v>
      </c>
      <c r="D49" s="27">
        <v>50000</v>
      </c>
      <c r="E49" s="28">
        <v>0</v>
      </c>
      <c r="F49" s="28">
        <v>50000</v>
      </c>
      <c r="G49" s="28">
        <v>61573.03</v>
      </c>
      <c r="H49" s="29">
        <v>-11573.029999999999</v>
      </c>
    </row>
    <row r="50" spans="1:8" x14ac:dyDescent="0.25">
      <c r="A50" s="30"/>
      <c r="B50" s="4" t="s">
        <v>94</v>
      </c>
      <c r="C50" s="4" t="s">
        <v>95</v>
      </c>
      <c r="D50" s="27">
        <v>215000</v>
      </c>
      <c r="E50" s="28">
        <v>0</v>
      </c>
      <c r="F50" s="28">
        <v>215000</v>
      </c>
      <c r="G50" s="28">
        <v>22699.98</v>
      </c>
      <c r="H50" s="29">
        <v>192300.02</v>
      </c>
    </row>
    <row r="51" spans="1:8" x14ac:dyDescent="0.25">
      <c r="A51" s="30"/>
      <c r="B51" s="4" t="s">
        <v>96</v>
      </c>
      <c r="C51" s="4" t="s">
        <v>97</v>
      </c>
      <c r="D51" s="27">
        <v>72000</v>
      </c>
      <c r="E51" s="28">
        <v>0</v>
      </c>
      <c r="F51" s="28">
        <v>72000</v>
      </c>
      <c r="G51" s="28">
        <v>22769.41</v>
      </c>
      <c r="H51" s="29">
        <v>49230.59</v>
      </c>
    </row>
    <row r="52" spans="1:8" x14ac:dyDescent="0.25">
      <c r="A52" s="30"/>
      <c r="B52" s="4" t="s">
        <v>98</v>
      </c>
      <c r="C52" s="4" t="s">
        <v>99</v>
      </c>
      <c r="D52" s="27">
        <v>140000</v>
      </c>
      <c r="E52" s="28">
        <v>0</v>
      </c>
      <c r="F52" s="28">
        <v>140000</v>
      </c>
      <c r="G52" s="28">
        <v>78146.850000000006</v>
      </c>
      <c r="H52" s="29">
        <v>61853.149999999994</v>
      </c>
    </row>
    <row r="53" spans="1:8" x14ac:dyDescent="0.25">
      <c r="A53" s="30"/>
      <c r="B53" s="4" t="s">
        <v>100</v>
      </c>
      <c r="C53" s="4" t="s">
        <v>101</v>
      </c>
      <c r="D53" s="27">
        <v>50000</v>
      </c>
      <c r="E53" s="28">
        <v>0</v>
      </c>
      <c r="F53" s="28">
        <v>50000</v>
      </c>
      <c r="G53" s="28">
        <v>12408.16</v>
      </c>
      <c r="H53" s="29">
        <v>37591.839999999997</v>
      </c>
    </row>
    <row r="54" spans="1:8" x14ac:dyDescent="0.25">
      <c r="A54" s="4" t="s">
        <v>102</v>
      </c>
      <c r="B54" s="5"/>
      <c r="C54" s="5"/>
      <c r="D54" s="27">
        <v>22078261.510000002</v>
      </c>
      <c r="E54" s="28">
        <v>100000</v>
      </c>
      <c r="F54" s="28">
        <v>22178261.510000002</v>
      </c>
      <c r="G54" s="28">
        <v>18110619.190000005</v>
      </c>
      <c r="H54" s="29">
        <v>4067642.3199999966</v>
      </c>
    </row>
    <row r="55" spans="1:8" x14ac:dyDescent="0.25">
      <c r="A55" s="4"/>
      <c r="B55" s="5"/>
      <c r="C55" s="5"/>
      <c r="D55" s="27"/>
      <c r="E55" s="28"/>
      <c r="F55" s="28"/>
      <c r="G55" s="28"/>
      <c r="H55" s="29"/>
    </row>
    <row r="56" spans="1:8" x14ac:dyDescent="0.25">
      <c r="A56" s="4" t="s">
        <v>103</v>
      </c>
      <c r="B56" s="4" t="s">
        <v>51</v>
      </c>
      <c r="C56" s="4" t="s">
        <v>52</v>
      </c>
      <c r="D56" s="27">
        <v>730000</v>
      </c>
      <c r="E56" s="28">
        <v>0</v>
      </c>
      <c r="F56" s="28">
        <v>730000</v>
      </c>
      <c r="G56" s="28">
        <v>457674.14</v>
      </c>
      <c r="H56" s="29">
        <v>272325.86</v>
      </c>
    </row>
    <row r="57" spans="1:8" x14ac:dyDescent="0.25">
      <c r="A57" s="30"/>
      <c r="B57" s="4" t="s">
        <v>53</v>
      </c>
      <c r="C57" s="4" t="s">
        <v>54</v>
      </c>
      <c r="D57" s="27">
        <v>0</v>
      </c>
      <c r="E57" s="28">
        <v>0</v>
      </c>
      <c r="F57" s="28">
        <v>0</v>
      </c>
      <c r="G57" s="28">
        <v>0</v>
      </c>
      <c r="H57" s="29">
        <v>0</v>
      </c>
    </row>
    <row r="58" spans="1:8" x14ac:dyDescent="0.25">
      <c r="A58" s="30"/>
      <c r="B58" s="4" t="s">
        <v>55</v>
      </c>
      <c r="C58" s="4" t="s">
        <v>56</v>
      </c>
      <c r="D58" s="27">
        <v>22000</v>
      </c>
      <c r="E58" s="28">
        <v>0</v>
      </c>
      <c r="F58" s="28">
        <v>22000</v>
      </c>
      <c r="G58" s="28">
        <v>1387.6</v>
      </c>
      <c r="H58" s="29">
        <v>20612.400000000001</v>
      </c>
    </row>
    <row r="59" spans="1:8" x14ac:dyDescent="0.25">
      <c r="A59" s="30"/>
      <c r="B59" s="4" t="s">
        <v>104</v>
      </c>
      <c r="C59" s="4" t="s">
        <v>105</v>
      </c>
      <c r="D59" s="27">
        <v>55000</v>
      </c>
      <c r="E59" s="28">
        <v>0</v>
      </c>
      <c r="F59" s="28">
        <v>55000</v>
      </c>
      <c r="G59" s="28">
        <v>68768.990000000005</v>
      </c>
      <c r="H59" s="29">
        <v>-13768.990000000005</v>
      </c>
    </row>
    <row r="60" spans="1:8" x14ac:dyDescent="0.25">
      <c r="A60" s="30"/>
      <c r="B60" s="4" t="s">
        <v>63</v>
      </c>
      <c r="C60" s="4" t="s">
        <v>64</v>
      </c>
      <c r="D60" s="27">
        <v>0</v>
      </c>
      <c r="E60" s="28">
        <v>0</v>
      </c>
      <c r="F60" s="28">
        <v>0</v>
      </c>
      <c r="G60" s="28">
        <v>5870</v>
      </c>
      <c r="H60" s="29">
        <v>-5870</v>
      </c>
    </row>
    <row r="61" spans="1:8" x14ac:dyDescent="0.25">
      <c r="A61" s="30"/>
      <c r="B61" s="4" t="s">
        <v>65</v>
      </c>
      <c r="C61" s="4" t="s">
        <v>66</v>
      </c>
      <c r="D61" s="27">
        <v>15320.96</v>
      </c>
      <c r="E61" s="28">
        <v>0</v>
      </c>
      <c r="F61" s="28">
        <v>15320.96</v>
      </c>
      <c r="G61" s="28">
        <v>30</v>
      </c>
      <c r="H61" s="29">
        <v>15290.96</v>
      </c>
    </row>
    <row r="62" spans="1:8" x14ac:dyDescent="0.25">
      <c r="A62" s="30"/>
      <c r="B62" s="4" t="s">
        <v>69</v>
      </c>
      <c r="C62" s="4" t="s">
        <v>70</v>
      </c>
      <c r="D62" s="27">
        <v>0</v>
      </c>
      <c r="E62" s="28">
        <v>0</v>
      </c>
      <c r="F62" s="28">
        <v>0</v>
      </c>
      <c r="G62" s="28">
        <v>0</v>
      </c>
      <c r="H62" s="29">
        <v>0</v>
      </c>
    </row>
    <row r="63" spans="1:8" x14ac:dyDescent="0.25">
      <c r="A63" s="30"/>
      <c r="B63" s="4" t="s">
        <v>71</v>
      </c>
      <c r="C63" s="4" t="s">
        <v>72</v>
      </c>
      <c r="D63" s="27">
        <v>0</v>
      </c>
      <c r="E63" s="28">
        <v>0</v>
      </c>
      <c r="F63" s="28">
        <v>0</v>
      </c>
      <c r="G63" s="28">
        <v>0</v>
      </c>
      <c r="H63" s="29">
        <v>0</v>
      </c>
    </row>
    <row r="64" spans="1:8" x14ac:dyDescent="0.25">
      <c r="A64" s="30"/>
      <c r="B64" s="4" t="s">
        <v>75</v>
      </c>
      <c r="C64" s="4" t="s">
        <v>76</v>
      </c>
      <c r="D64" s="27">
        <v>16000</v>
      </c>
      <c r="E64" s="28">
        <v>0</v>
      </c>
      <c r="F64" s="28">
        <v>16000</v>
      </c>
      <c r="G64" s="28">
        <v>1364.36</v>
      </c>
      <c r="H64" s="29">
        <v>14635.64</v>
      </c>
    </row>
    <row r="65" spans="1:8" x14ac:dyDescent="0.25">
      <c r="A65" s="30"/>
      <c r="B65" s="4" t="s">
        <v>77</v>
      </c>
      <c r="C65" s="4" t="s">
        <v>78</v>
      </c>
      <c r="D65" s="27">
        <v>380000</v>
      </c>
      <c r="E65" s="28">
        <v>-100000</v>
      </c>
      <c r="F65" s="28">
        <v>280000</v>
      </c>
      <c r="G65" s="28">
        <v>-9866.7199999999993</v>
      </c>
      <c r="H65" s="29">
        <v>289866.71999999997</v>
      </c>
    </row>
    <row r="66" spans="1:8" x14ac:dyDescent="0.25">
      <c r="A66" s="30"/>
      <c r="B66" s="4" t="s">
        <v>79</v>
      </c>
      <c r="C66" s="4" t="s">
        <v>80</v>
      </c>
      <c r="D66" s="27">
        <v>365000</v>
      </c>
      <c r="E66" s="28">
        <v>0</v>
      </c>
      <c r="F66" s="28">
        <v>365000</v>
      </c>
      <c r="G66" s="28">
        <v>81631.360000000001</v>
      </c>
      <c r="H66" s="29">
        <v>283368.64</v>
      </c>
    </row>
    <row r="67" spans="1:8" x14ac:dyDescent="0.25">
      <c r="A67" s="30"/>
      <c r="B67" s="4" t="s">
        <v>89</v>
      </c>
      <c r="C67" s="4" t="s">
        <v>90</v>
      </c>
      <c r="D67" s="27">
        <v>200000</v>
      </c>
      <c r="E67" s="28">
        <v>0</v>
      </c>
      <c r="F67" s="28">
        <v>200000</v>
      </c>
      <c r="G67" s="28">
        <v>451.04</v>
      </c>
      <c r="H67" s="29">
        <v>199548.96</v>
      </c>
    </row>
    <row r="68" spans="1:8" x14ac:dyDescent="0.25">
      <c r="A68" s="30"/>
      <c r="B68" s="4" t="s">
        <v>91</v>
      </c>
      <c r="C68" s="4" t="s">
        <v>92</v>
      </c>
      <c r="D68" s="27">
        <v>5000</v>
      </c>
      <c r="E68" s="28">
        <v>0</v>
      </c>
      <c r="F68" s="28">
        <v>5000</v>
      </c>
      <c r="G68" s="28">
        <v>1382.34</v>
      </c>
      <c r="H68" s="29">
        <v>3617.66</v>
      </c>
    </row>
    <row r="69" spans="1:8" x14ac:dyDescent="0.25">
      <c r="A69" s="30"/>
      <c r="B69" s="4" t="s">
        <v>106</v>
      </c>
      <c r="C69" s="4" t="s">
        <v>107</v>
      </c>
      <c r="D69" s="27">
        <v>45000</v>
      </c>
      <c r="E69" s="28">
        <v>0</v>
      </c>
      <c r="F69" s="28">
        <v>45000</v>
      </c>
      <c r="G69" s="28">
        <v>41952.92</v>
      </c>
      <c r="H69" s="29">
        <v>3047.0800000000017</v>
      </c>
    </row>
    <row r="70" spans="1:8" x14ac:dyDescent="0.25">
      <c r="A70" s="30"/>
      <c r="B70" s="4" t="s">
        <v>108</v>
      </c>
      <c r="C70" s="4" t="s">
        <v>109</v>
      </c>
      <c r="D70" s="27">
        <v>19798544.75</v>
      </c>
      <c r="E70" s="28">
        <v>0</v>
      </c>
      <c r="F70" s="28">
        <v>19798544.75</v>
      </c>
      <c r="G70" s="28">
        <v>20307103.390000001</v>
      </c>
      <c r="H70" s="29">
        <v>-508558.6400000006</v>
      </c>
    </row>
    <row r="71" spans="1:8" x14ac:dyDescent="0.25">
      <c r="A71" s="30"/>
      <c r="B71" s="4" t="s">
        <v>110</v>
      </c>
      <c r="C71" s="4" t="s">
        <v>107</v>
      </c>
      <c r="D71" s="27">
        <v>5124700.1500000004</v>
      </c>
      <c r="E71" s="28">
        <v>0</v>
      </c>
      <c r="F71" s="28">
        <v>5124700.1500000004</v>
      </c>
      <c r="G71" s="28">
        <v>880927.38</v>
      </c>
      <c r="H71" s="29">
        <v>4243772.7700000005</v>
      </c>
    </row>
    <row r="72" spans="1:8" x14ac:dyDescent="0.25">
      <c r="A72" s="30"/>
      <c r="B72" s="4" t="s">
        <v>111</v>
      </c>
      <c r="C72" s="4" t="s">
        <v>109</v>
      </c>
      <c r="D72" s="27">
        <v>480000</v>
      </c>
      <c r="E72" s="28">
        <v>0</v>
      </c>
      <c r="F72" s="28">
        <v>480000</v>
      </c>
      <c r="G72" s="28">
        <v>2845237.23</v>
      </c>
      <c r="H72" s="29">
        <v>-2365237.23</v>
      </c>
    </row>
    <row r="73" spans="1:8" x14ac:dyDescent="0.25">
      <c r="A73" s="4" t="s">
        <v>112</v>
      </c>
      <c r="B73" s="5"/>
      <c r="C73" s="5"/>
      <c r="D73" s="27">
        <v>27236565.859999999</v>
      </c>
      <c r="E73" s="28">
        <v>-100000</v>
      </c>
      <c r="F73" s="28">
        <v>27136565.859999999</v>
      </c>
      <c r="G73" s="28">
        <v>24683914.030000001</v>
      </c>
      <c r="H73" s="29">
        <v>2452651.8299999982</v>
      </c>
    </row>
    <row r="74" spans="1:8" x14ac:dyDescent="0.25">
      <c r="A74" s="4"/>
      <c r="B74" s="5"/>
      <c r="C74" s="5"/>
      <c r="D74" s="27"/>
      <c r="E74" s="28"/>
      <c r="F74" s="28"/>
      <c r="G74" s="28"/>
      <c r="H74" s="29"/>
    </row>
    <row r="75" spans="1:8" x14ac:dyDescent="0.25">
      <c r="A75" s="4" t="s">
        <v>113</v>
      </c>
      <c r="B75" s="4" t="s">
        <v>51</v>
      </c>
      <c r="C75" s="4" t="s">
        <v>52</v>
      </c>
      <c r="D75" s="27">
        <v>340000</v>
      </c>
      <c r="E75" s="28">
        <v>0</v>
      </c>
      <c r="F75" s="28">
        <v>340000</v>
      </c>
      <c r="G75" s="28">
        <v>131848.42000000001</v>
      </c>
      <c r="H75" s="29">
        <v>208151.58</v>
      </c>
    </row>
    <row r="76" spans="1:8" x14ac:dyDescent="0.25">
      <c r="A76" s="30"/>
      <c r="B76" s="4" t="s">
        <v>55</v>
      </c>
      <c r="C76" s="4" t="s">
        <v>56</v>
      </c>
      <c r="D76" s="27">
        <v>18000</v>
      </c>
      <c r="E76" s="28">
        <v>0</v>
      </c>
      <c r="F76" s="28">
        <v>18000</v>
      </c>
      <c r="G76" s="28">
        <v>2500</v>
      </c>
      <c r="H76" s="29">
        <v>15500</v>
      </c>
    </row>
    <row r="77" spans="1:8" x14ac:dyDescent="0.25">
      <c r="A77" s="30"/>
      <c r="B77" s="4" t="s">
        <v>104</v>
      </c>
      <c r="C77" s="4" t="s">
        <v>105</v>
      </c>
      <c r="D77" s="27">
        <v>37427.199999999997</v>
      </c>
      <c r="E77" s="28">
        <v>0</v>
      </c>
      <c r="F77" s="28">
        <v>37427.199999999997</v>
      </c>
      <c r="G77" s="28">
        <v>16132.73</v>
      </c>
      <c r="H77" s="29">
        <v>21294.469999999998</v>
      </c>
    </row>
    <row r="78" spans="1:8" x14ac:dyDescent="0.25">
      <c r="A78" s="30"/>
      <c r="B78" s="4" t="s">
        <v>63</v>
      </c>
      <c r="C78" s="4" t="s">
        <v>64</v>
      </c>
      <c r="D78" s="27">
        <v>4500</v>
      </c>
      <c r="E78" s="28">
        <v>0</v>
      </c>
      <c r="F78" s="28">
        <v>4500</v>
      </c>
      <c r="G78" s="28">
        <v>0</v>
      </c>
      <c r="H78" s="29">
        <v>4500</v>
      </c>
    </row>
    <row r="79" spans="1:8" x14ac:dyDescent="0.25">
      <c r="A79" s="30"/>
      <c r="B79" s="4" t="s">
        <v>65</v>
      </c>
      <c r="C79" s="4" t="s">
        <v>66</v>
      </c>
      <c r="D79" s="27">
        <v>50000</v>
      </c>
      <c r="E79" s="28">
        <v>0</v>
      </c>
      <c r="F79" s="28">
        <v>50000</v>
      </c>
      <c r="G79" s="28">
        <v>145.71</v>
      </c>
      <c r="H79" s="29">
        <v>49854.29</v>
      </c>
    </row>
    <row r="80" spans="1:8" x14ac:dyDescent="0.25">
      <c r="A80" s="30"/>
      <c r="B80" s="4" t="s">
        <v>69</v>
      </c>
      <c r="C80" s="4" t="s">
        <v>70</v>
      </c>
      <c r="D80" s="27">
        <v>115000</v>
      </c>
      <c r="E80" s="28">
        <v>0</v>
      </c>
      <c r="F80" s="28">
        <v>115000</v>
      </c>
      <c r="G80" s="28">
        <v>1356.07</v>
      </c>
      <c r="H80" s="29">
        <v>113643.93</v>
      </c>
    </row>
    <row r="81" spans="1:8" x14ac:dyDescent="0.25">
      <c r="A81" s="30"/>
      <c r="B81" s="4" t="s">
        <v>71</v>
      </c>
      <c r="C81" s="4" t="s">
        <v>72</v>
      </c>
      <c r="D81" s="27">
        <v>0</v>
      </c>
      <c r="E81" s="28">
        <v>0</v>
      </c>
      <c r="F81" s="28">
        <v>0</v>
      </c>
      <c r="G81" s="28">
        <v>663.35</v>
      </c>
      <c r="H81" s="29">
        <v>-663.35</v>
      </c>
    </row>
    <row r="82" spans="1:8" x14ac:dyDescent="0.25">
      <c r="A82" s="30"/>
      <c r="B82" s="4" t="s">
        <v>77</v>
      </c>
      <c r="C82" s="4" t="s">
        <v>78</v>
      </c>
      <c r="D82" s="27">
        <v>46000</v>
      </c>
      <c r="E82" s="28">
        <v>0</v>
      </c>
      <c r="F82" s="28">
        <v>46000</v>
      </c>
      <c r="G82" s="28">
        <v>69742.45</v>
      </c>
      <c r="H82" s="29">
        <v>-23742.449999999997</v>
      </c>
    </row>
    <row r="83" spans="1:8" x14ac:dyDescent="0.25">
      <c r="A83" s="30"/>
      <c r="B83" s="4" t="s">
        <v>79</v>
      </c>
      <c r="C83" s="4" t="s">
        <v>80</v>
      </c>
      <c r="D83" s="27">
        <v>646056.13</v>
      </c>
      <c r="E83" s="28">
        <v>-100000</v>
      </c>
      <c r="F83" s="28">
        <v>546056.13</v>
      </c>
      <c r="G83" s="28">
        <v>133580.96</v>
      </c>
      <c r="H83" s="29">
        <v>412475.17000000004</v>
      </c>
    </row>
    <row r="84" spans="1:8" x14ac:dyDescent="0.25">
      <c r="A84" s="30"/>
      <c r="B84" s="4" t="s">
        <v>89</v>
      </c>
      <c r="C84" s="4" t="s">
        <v>90</v>
      </c>
      <c r="D84" s="27">
        <v>100000</v>
      </c>
      <c r="E84" s="28">
        <v>0</v>
      </c>
      <c r="F84" s="28">
        <v>100000</v>
      </c>
      <c r="G84" s="28">
        <v>114.85</v>
      </c>
      <c r="H84" s="29">
        <v>99885.15</v>
      </c>
    </row>
    <row r="85" spans="1:8" x14ac:dyDescent="0.25">
      <c r="A85" s="30"/>
      <c r="B85" s="4" t="s">
        <v>91</v>
      </c>
      <c r="C85" s="4" t="s">
        <v>92</v>
      </c>
      <c r="D85" s="27">
        <v>6400</v>
      </c>
      <c r="E85" s="28">
        <v>0</v>
      </c>
      <c r="F85" s="28">
        <v>6400</v>
      </c>
      <c r="G85" s="28">
        <v>35939.14</v>
      </c>
      <c r="H85" s="29">
        <v>-29539.14</v>
      </c>
    </row>
    <row r="86" spans="1:8" x14ac:dyDescent="0.25">
      <c r="A86" s="30"/>
      <c r="B86" s="4" t="s">
        <v>106</v>
      </c>
      <c r="C86" s="4" t="s">
        <v>107</v>
      </c>
      <c r="D86" s="27">
        <v>3965000</v>
      </c>
      <c r="E86" s="28">
        <v>0</v>
      </c>
      <c r="F86" s="28">
        <v>3965000</v>
      </c>
      <c r="G86" s="28">
        <v>258065.4</v>
      </c>
      <c r="H86" s="29">
        <v>3706934.6</v>
      </c>
    </row>
    <row r="87" spans="1:8" x14ac:dyDescent="0.25">
      <c r="A87" s="30"/>
      <c r="B87" s="4" t="s">
        <v>108</v>
      </c>
      <c r="C87" s="4" t="s">
        <v>109</v>
      </c>
      <c r="D87" s="27">
        <v>180000</v>
      </c>
      <c r="E87" s="28">
        <v>0</v>
      </c>
      <c r="F87" s="28">
        <v>180000</v>
      </c>
      <c r="G87" s="28">
        <v>5079763</v>
      </c>
      <c r="H87" s="29">
        <v>-4899763</v>
      </c>
    </row>
    <row r="88" spans="1:8" x14ac:dyDescent="0.25">
      <c r="A88" s="30"/>
      <c r="B88" s="4" t="s">
        <v>110</v>
      </c>
      <c r="C88" s="4" t="s">
        <v>107</v>
      </c>
      <c r="D88" s="27">
        <v>10500000</v>
      </c>
      <c r="E88" s="28">
        <v>0</v>
      </c>
      <c r="F88" s="28">
        <v>10500000</v>
      </c>
      <c r="G88" s="28">
        <v>4546190.04</v>
      </c>
      <c r="H88" s="29">
        <v>5953809.96</v>
      </c>
    </row>
    <row r="89" spans="1:8" x14ac:dyDescent="0.25">
      <c r="A89" s="30"/>
      <c r="B89" s="4" t="s">
        <v>111</v>
      </c>
      <c r="C89" s="4" t="s">
        <v>109</v>
      </c>
      <c r="D89" s="27">
        <v>3531480</v>
      </c>
      <c r="E89" s="28">
        <v>0</v>
      </c>
      <c r="F89" s="28">
        <v>3531480</v>
      </c>
      <c r="G89" s="28">
        <v>846435.39</v>
      </c>
      <c r="H89" s="29">
        <v>2685044.61</v>
      </c>
    </row>
    <row r="90" spans="1:8" x14ac:dyDescent="0.25">
      <c r="A90" s="4" t="s">
        <v>114</v>
      </c>
      <c r="B90" s="5"/>
      <c r="C90" s="5"/>
      <c r="D90" s="27">
        <v>19539863.329999998</v>
      </c>
      <c r="E90" s="28">
        <v>-100000</v>
      </c>
      <c r="F90" s="28">
        <v>19439863.329999998</v>
      </c>
      <c r="G90" s="28">
        <v>11122477.510000002</v>
      </c>
      <c r="H90" s="29">
        <v>8317385.8199999966</v>
      </c>
    </row>
    <row r="91" spans="1:8" x14ac:dyDescent="0.25">
      <c r="A91" s="4"/>
      <c r="B91" s="5"/>
      <c r="C91" s="5"/>
      <c r="D91" s="27"/>
      <c r="E91" s="28"/>
      <c r="F91" s="28"/>
      <c r="G91" s="28"/>
      <c r="H91" s="29"/>
    </row>
    <row r="92" spans="1:8" x14ac:dyDescent="0.25">
      <c r="A92" s="4" t="s">
        <v>115</v>
      </c>
      <c r="B92" s="4" t="s">
        <v>26</v>
      </c>
      <c r="C92" s="4" t="s">
        <v>27</v>
      </c>
      <c r="D92" s="27">
        <v>0</v>
      </c>
      <c r="E92" s="28">
        <v>0</v>
      </c>
      <c r="F92" s="28">
        <v>0</v>
      </c>
      <c r="G92" s="28">
        <v>0</v>
      </c>
      <c r="H92" s="29">
        <v>0</v>
      </c>
    </row>
    <row r="93" spans="1:8" x14ac:dyDescent="0.25">
      <c r="A93" s="30"/>
      <c r="B93" s="4" t="s">
        <v>37</v>
      </c>
      <c r="C93" s="4" t="s">
        <v>38</v>
      </c>
      <c r="D93" s="27">
        <v>30000</v>
      </c>
      <c r="E93" s="28">
        <v>0</v>
      </c>
      <c r="F93" s="28">
        <v>30000</v>
      </c>
      <c r="G93" s="28">
        <v>21318</v>
      </c>
      <c r="H93" s="29">
        <v>8682</v>
      </c>
    </row>
    <row r="94" spans="1:8" x14ac:dyDescent="0.25">
      <c r="A94" s="30"/>
      <c r="B94" s="4" t="s">
        <v>51</v>
      </c>
      <c r="C94" s="4" t="s">
        <v>52</v>
      </c>
      <c r="D94" s="27">
        <v>40000</v>
      </c>
      <c r="E94" s="28">
        <v>0</v>
      </c>
      <c r="F94" s="28">
        <v>40000</v>
      </c>
      <c r="G94" s="28">
        <v>3771.95</v>
      </c>
      <c r="H94" s="29">
        <v>36228.050000000003</v>
      </c>
    </row>
    <row r="95" spans="1:8" x14ac:dyDescent="0.25">
      <c r="A95" s="30"/>
      <c r="B95" s="4" t="s">
        <v>55</v>
      </c>
      <c r="C95" s="4" t="s">
        <v>56</v>
      </c>
      <c r="D95" s="27">
        <v>7000</v>
      </c>
      <c r="E95" s="28">
        <v>0</v>
      </c>
      <c r="F95" s="28">
        <v>7000</v>
      </c>
      <c r="G95" s="28">
        <v>3008.96</v>
      </c>
      <c r="H95" s="29">
        <v>3991.04</v>
      </c>
    </row>
    <row r="96" spans="1:8" x14ac:dyDescent="0.25">
      <c r="A96" s="30"/>
      <c r="B96" s="4" t="s">
        <v>104</v>
      </c>
      <c r="C96" s="4" t="s">
        <v>105</v>
      </c>
      <c r="D96" s="27">
        <v>5000</v>
      </c>
      <c r="E96" s="28">
        <v>0</v>
      </c>
      <c r="F96" s="28">
        <v>5000</v>
      </c>
      <c r="G96" s="28">
        <v>1572.94</v>
      </c>
      <c r="H96" s="29">
        <v>3427.06</v>
      </c>
    </row>
    <row r="97" spans="1:8" x14ac:dyDescent="0.25">
      <c r="A97" s="30"/>
      <c r="B97" s="4" t="s">
        <v>63</v>
      </c>
      <c r="C97" s="4" t="s">
        <v>64</v>
      </c>
      <c r="D97" s="27">
        <v>4000</v>
      </c>
      <c r="E97" s="28">
        <v>0</v>
      </c>
      <c r="F97" s="28">
        <v>4000</v>
      </c>
      <c r="G97" s="28">
        <v>0</v>
      </c>
      <c r="H97" s="29">
        <v>4000</v>
      </c>
    </row>
    <row r="98" spans="1:8" x14ac:dyDescent="0.25">
      <c r="A98" s="30"/>
      <c r="B98" s="4" t="s">
        <v>65</v>
      </c>
      <c r="C98" s="4" t="s">
        <v>66</v>
      </c>
      <c r="D98" s="27">
        <v>50000</v>
      </c>
      <c r="E98" s="28">
        <v>0</v>
      </c>
      <c r="F98" s="28">
        <v>50000</v>
      </c>
      <c r="G98" s="28">
        <v>245.29</v>
      </c>
      <c r="H98" s="29">
        <v>49754.71</v>
      </c>
    </row>
    <row r="99" spans="1:8" x14ac:dyDescent="0.25">
      <c r="A99" s="30"/>
      <c r="B99" s="4" t="s">
        <v>69</v>
      </c>
      <c r="C99" s="4" t="s">
        <v>70</v>
      </c>
      <c r="D99" s="27">
        <v>16500</v>
      </c>
      <c r="E99" s="28">
        <v>0</v>
      </c>
      <c r="F99" s="28">
        <v>16500</v>
      </c>
      <c r="G99" s="28">
        <v>4310.8</v>
      </c>
      <c r="H99" s="29">
        <v>12189.2</v>
      </c>
    </row>
    <row r="100" spans="1:8" x14ac:dyDescent="0.25">
      <c r="A100" s="30"/>
      <c r="B100" s="4" t="s">
        <v>71</v>
      </c>
      <c r="C100" s="4" t="s">
        <v>72</v>
      </c>
      <c r="D100" s="27">
        <v>0</v>
      </c>
      <c r="E100" s="28">
        <v>0</v>
      </c>
      <c r="F100" s="28">
        <v>0</v>
      </c>
      <c r="G100" s="28">
        <v>3564.2</v>
      </c>
      <c r="H100" s="29">
        <v>-3564.2</v>
      </c>
    </row>
    <row r="101" spans="1:8" x14ac:dyDescent="0.25">
      <c r="A101" s="30"/>
      <c r="B101" s="4" t="s">
        <v>77</v>
      </c>
      <c r="C101" s="4" t="s">
        <v>78</v>
      </c>
      <c r="D101" s="27">
        <v>38797.760000000002</v>
      </c>
      <c r="E101" s="28">
        <v>0</v>
      </c>
      <c r="F101" s="28">
        <v>38797.760000000002</v>
      </c>
      <c r="G101" s="28">
        <v>20272.61</v>
      </c>
      <c r="H101" s="29">
        <v>18525.150000000001</v>
      </c>
    </row>
    <row r="102" spans="1:8" x14ac:dyDescent="0.25">
      <c r="A102" s="30"/>
      <c r="B102" s="4" t="s">
        <v>79</v>
      </c>
      <c r="C102" s="4" t="s">
        <v>80</v>
      </c>
      <c r="D102" s="27">
        <v>111525</v>
      </c>
      <c r="E102" s="28">
        <v>100000</v>
      </c>
      <c r="F102" s="28">
        <v>211525</v>
      </c>
      <c r="G102" s="28">
        <v>319150.69</v>
      </c>
      <c r="H102" s="29">
        <v>-107625.69</v>
      </c>
    </row>
    <row r="103" spans="1:8" x14ac:dyDescent="0.25">
      <c r="A103" s="30"/>
      <c r="B103" s="4" t="s">
        <v>89</v>
      </c>
      <c r="C103" s="4" t="s">
        <v>90</v>
      </c>
      <c r="D103" s="27">
        <v>150000</v>
      </c>
      <c r="E103" s="28">
        <v>0</v>
      </c>
      <c r="F103" s="28">
        <v>150000</v>
      </c>
      <c r="G103" s="28">
        <v>0</v>
      </c>
      <c r="H103" s="29">
        <v>150000</v>
      </c>
    </row>
    <row r="104" spans="1:8" x14ac:dyDescent="0.25">
      <c r="A104" s="30"/>
      <c r="B104" s="4" t="s">
        <v>91</v>
      </c>
      <c r="C104" s="4" t="s">
        <v>92</v>
      </c>
      <c r="D104" s="27">
        <v>3000</v>
      </c>
      <c r="E104" s="28">
        <v>0</v>
      </c>
      <c r="F104" s="28">
        <v>3000</v>
      </c>
      <c r="G104" s="28">
        <v>0</v>
      </c>
      <c r="H104" s="29">
        <v>3000</v>
      </c>
    </row>
    <row r="105" spans="1:8" x14ac:dyDescent="0.25">
      <c r="A105" s="30"/>
      <c r="B105" s="4" t="s">
        <v>106</v>
      </c>
      <c r="C105" s="4" t="s">
        <v>107</v>
      </c>
      <c r="D105" s="27">
        <v>1653782.06</v>
      </c>
      <c r="E105" s="28">
        <v>0</v>
      </c>
      <c r="F105" s="28">
        <v>1653782.06</v>
      </c>
      <c r="G105" s="28">
        <v>534667.06999999995</v>
      </c>
      <c r="H105" s="29">
        <v>1119114.9900000002</v>
      </c>
    </row>
    <row r="106" spans="1:8" x14ac:dyDescent="0.25">
      <c r="A106" s="30"/>
      <c r="B106" s="4" t="s">
        <v>108</v>
      </c>
      <c r="C106" s="4" t="s">
        <v>109</v>
      </c>
      <c r="D106" s="27">
        <v>0</v>
      </c>
      <c r="E106" s="28">
        <v>0</v>
      </c>
      <c r="F106" s="28">
        <v>0</v>
      </c>
      <c r="G106" s="28">
        <v>21153.17</v>
      </c>
      <c r="H106" s="29">
        <v>-21153.17</v>
      </c>
    </row>
    <row r="107" spans="1:8" x14ac:dyDescent="0.25">
      <c r="A107" s="30"/>
      <c r="B107" s="4" t="s">
        <v>116</v>
      </c>
      <c r="C107" s="4" t="s">
        <v>117</v>
      </c>
      <c r="D107" s="27">
        <v>16006351.6</v>
      </c>
      <c r="E107" s="28">
        <v>0</v>
      </c>
      <c r="F107" s="28">
        <v>16006351.6</v>
      </c>
      <c r="G107" s="28">
        <v>12766497.242833333</v>
      </c>
      <c r="H107" s="29">
        <v>3239854.3571666665</v>
      </c>
    </row>
    <row r="108" spans="1:8" x14ac:dyDescent="0.25">
      <c r="A108" s="30"/>
      <c r="B108" s="4" t="s">
        <v>110</v>
      </c>
      <c r="C108" s="4" t="s">
        <v>107</v>
      </c>
      <c r="D108" s="27">
        <v>0</v>
      </c>
      <c r="E108" s="28">
        <v>0</v>
      </c>
      <c r="F108" s="28">
        <v>0</v>
      </c>
      <c r="G108" s="28">
        <v>3779078.31</v>
      </c>
      <c r="H108" s="29">
        <v>-3779078.31</v>
      </c>
    </row>
    <row r="109" spans="1:8" x14ac:dyDescent="0.25">
      <c r="A109" s="30"/>
      <c r="B109" s="4" t="s">
        <v>111</v>
      </c>
      <c r="C109" s="4" t="s">
        <v>109</v>
      </c>
      <c r="D109" s="27">
        <v>0</v>
      </c>
      <c r="E109" s="28">
        <v>0</v>
      </c>
      <c r="F109" s="28">
        <v>0</v>
      </c>
      <c r="G109" s="28">
        <v>0</v>
      </c>
      <c r="H109" s="29">
        <v>0</v>
      </c>
    </row>
    <row r="110" spans="1:8" x14ac:dyDescent="0.25">
      <c r="A110" s="4" t="s">
        <v>118</v>
      </c>
      <c r="B110" s="5"/>
      <c r="C110" s="5"/>
      <c r="D110" s="27">
        <v>18115956.420000002</v>
      </c>
      <c r="E110" s="28">
        <v>100000</v>
      </c>
      <c r="F110" s="28">
        <v>18215956.420000002</v>
      </c>
      <c r="G110" s="28">
        <v>17478611.232833333</v>
      </c>
      <c r="H110" s="29">
        <v>737345.18716666847</v>
      </c>
    </row>
    <row r="111" spans="1:8" x14ac:dyDescent="0.25">
      <c r="A111" s="4"/>
      <c r="B111" s="5"/>
      <c r="C111" s="5"/>
      <c r="D111" s="27"/>
      <c r="E111" s="28"/>
      <c r="F111" s="28"/>
      <c r="G111" s="28"/>
      <c r="H111" s="29"/>
    </row>
    <row r="112" spans="1:8" x14ac:dyDescent="0.25">
      <c r="A112" s="31" t="s">
        <v>119</v>
      </c>
      <c r="B112" s="32"/>
      <c r="C112" s="32"/>
      <c r="D112" s="33">
        <v>86970647.120000005</v>
      </c>
      <c r="E112" s="34">
        <v>0</v>
      </c>
      <c r="F112" s="34">
        <v>86970647.120000005</v>
      </c>
      <c r="G112" s="34">
        <v>71395621.962833345</v>
      </c>
      <c r="H112" s="35">
        <v>15575025.15716666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  <pageSetUpPr fitToPage="1"/>
  </sheetPr>
  <dimension ref="A1:H28"/>
  <sheetViews>
    <sheetView workbookViewId="0">
      <selection activeCell="E11" sqref="E11"/>
    </sheetView>
  </sheetViews>
  <sheetFormatPr defaultColWidth="9.140625" defaultRowHeight="15" x14ac:dyDescent="0.25"/>
  <cols>
    <col min="1" max="1" width="15.7109375" bestFit="1" customWidth="1"/>
    <col min="2" max="2" width="12" bestFit="1" customWidth="1"/>
    <col min="3" max="3" width="28.7109375" bestFit="1" customWidth="1"/>
    <col min="4" max="4" width="13.8554687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24" customHeight="1" x14ac:dyDescent="0.25">
      <c r="A1" s="3" t="s">
        <v>152</v>
      </c>
      <c r="B1" s="2"/>
      <c r="C1" s="2"/>
      <c r="D1" s="2"/>
      <c r="E1" s="2"/>
      <c r="F1" s="2"/>
      <c r="G1" s="2"/>
      <c r="H1" s="2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5</v>
      </c>
    </row>
    <row r="6" spans="1:8" x14ac:dyDescent="0.25">
      <c r="A6" s="6" t="s">
        <v>6</v>
      </c>
      <c r="B6" s="8">
        <v>2021</v>
      </c>
    </row>
    <row r="8" spans="1:8" x14ac:dyDescent="0.25">
      <c r="A8" s="16" t="s">
        <v>7</v>
      </c>
      <c r="B8" s="16" t="s">
        <v>8</v>
      </c>
      <c r="C8" s="16" t="s">
        <v>9</v>
      </c>
      <c r="D8" s="17" t="s">
        <v>10</v>
      </c>
      <c r="E8" s="22" t="s">
        <v>11</v>
      </c>
      <c r="F8" s="22" t="s">
        <v>12</v>
      </c>
      <c r="G8" s="22" t="s">
        <v>13</v>
      </c>
      <c r="H8" s="23" t="s">
        <v>14</v>
      </c>
    </row>
    <row r="9" spans="1:8" x14ac:dyDescent="0.25">
      <c r="A9" s="17" t="s">
        <v>121</v>
      </c>
      <c r="B9" s="17" t="s">
        <v>122</v>
      </c>
      <c r="C9" s="17" t="s">
        <v>123</v>
      </c>
      <c r="D9" s="10">
        <v>0</v>
      </c>
      <c r="E9" s="11">
        <v>0</v>
      </c>
      <c r="F9" s="11">
        <v>0</v>
      </c>
      <c r="G9" s="11">
        <v>250</v>
      </c>
      <c r="H9" s="12">
        <v>-250</v>
      </c>
    </row>
    <row r="10" spans="1:8" x14ac:dyDescent="0.25">
      <c r="A10" s="18"/>
      <c r="B10" s="17" t="s">
        <v>124</v>
      </c>
      <c r="C10" s="17" t="s">
        <v>123</v>
      </c>
      <c r="D10" s="10">
        <v>1950000</v>
      </c>
      <c r="E10" s="11">
        <v>0</v>
      </c>
      <c r="F10" s="11">
        <v>1950000</v>
      </c>
      <c r="G10" s="11">
        <v>56935.9</v>
      </c>
      <c r="H10" s="12">
        <v>1893064.1</v>
      </c>
    </row>
    <row r="11" spans="1:8" x14ac:dyDescent="0.25">
      <c r="A11" s="18"/>
      <c r="B11" s="17" t="s">
        <v>125</v>
      </c>
      <c r="C11" s="17" t="s">
        <v>126</v>
      </c>
      <c r="D11" s="10">
        <v>1483504.28</v>
      </c>
      <c r="E11" s="11">
        <v>0</v>
      </c>
      <c r="F11" s="11">
        <v>1483504.28</v>
      </c>
      <c r="G11" s="11">
        <v>-2407.84</v>
      </c>
      <c r="H11" s="12">
        <v>1485912.12</v>
      </c>
    </row>
    <row r="12" spans="1:8" x14ac:dyDescent="0.25">
      <c r="A12" s="18"/>
      <c r="B12" s="17" t="s">
        <v>127</v>
      </c>
      <c r="C12" s="5"/>
      <c r="D12" s="10">
        <v>61002966.960000001</v>
      </c>
      <c r="E12" s="11">
        <v>0</v>
      </c>
      <c r="F12" s="11">
        <v>61002966.960000001</v>
      </c>
      <c r="G12" s="11">
        <v>5083580.58</v>
      </c>
      <c r="H12" s="12">
        <v>55919386.380000003</v>
      </c>
    </row>
    <row r="13" spans="1:8" x14ac:dyDescent="0.25">
      <c r="A13" s="18"/>
      <c r="B13" s="17" t="s">
        <v>128</v>
      </c>
      <c r="C13" s="17" t="s">
        <v>129</v>
      </c>
      <c r="D13" s="10">
        <v>1006495.73</v>
      </c>
      <c r="E13" s="11">
        <v>0</v>
      </c>
      <c r="F13" s="11">
        <v>1006495.73</v>
      </c>
      <c r="G13" s="11">
        <v>0</v>
      </c>
      <c r="H13" s="12">
        <v>1006495.73</v>
      </c>
    </row>
    <row r="14" spans="1:8" x14ac:dyDescent="0.25">
      <c r="A14" s="18"/>
      <c r="B14" s="17" t="s">
        <v>130</v>
      </c>
      <c r="C14" s="17" t="s">
        <v>131</v>
      </c>
      <c r="D14" s="10">
        <v>1246000</v>
      </c>
      <c r="E14" s="11">
        <v>0</v>
      </c>
      <c r="F14" s="11">
        <v>1246000</v>
      </c>
      <c r="G14" s="11">
        <v>0</v>
      </c>
      <c r="H14" s="12">
        <v>1246000</v>
      </c>
    </row>
    <row r="15" spans="1:8" x14ac:dyDescent="0.25">
      <c r="A15" s="18"/>
      <c r="B15" s="17" t="s">
        <v>132</v>
      </c>
      <c r="C15" s="17" t="s">
        <v>133</v>
      </c>
      <c r="D15" s="10">
        <v>0</v>
      </c>
      <c r="E15" s="11">
        <v>0</v>
      </c>
      <c r="F15" s="11">
        <v>0</v>
      </c>
      <c r="G15" s="11">
        <v>0</v>
      </c>
      <c r="H15" s="12">
        <v>0</v>
      </c>
    </row>
    <row r="16" spans="1:8" x14ac:dyDescent="0.25">
      <c r="A16" s="18"/>
      <c r="B16" s="17" t="s">
        <v>134</v>
      </c>
      <c r="C16" s="17" t="s">
        <v>135</v>
      </c>
      <c r="D16" s="10">
        <v>200000</v>
      </c>
      <c r="E16" s="11">
        <v>0</v>
      </c>
      <c r="F16" s="11">
        <v>200000</v>
      </c>
      <c r="G16" s="11">
        <v>0</v>
      </c>
      <c r="H16" s="12">
        <v>200000</v>
      </c>
    </row>
    <row r="17" spans="1:8" x14ac:dyDescent="0.25">
      <c r="A17" s="18"/>
      <c r="B17" s="17" t="s">
        <v>136</v>
      </c>
      <c r="C17" s="17" t="s">
        <v>137</v>
      </c>
      <c r="D17" s="10">
        <v>1500</v>
      </c>
      <c r="E17" s="11">
        <v>0</v>
      </c>
      <c r="F17" s="11">
        <v>1500</v>
      </c>
      <c r="G17" s="11">
        <v>0</v>
      </c>
      <c r="H17" s="12">
        <v>1500</v>
      </c>
    </row>
    <row r="18" spans="1:8" x14ac:dyDescent="0.25">
      <c r="A18" s="18"/>
      <c r="B18" s="17" t="s">
        <v>138</v>
      </c>
      <c r="C18" s="17" t="s">
        <v>139</v>
      </c>
      <c r="D18" s="10">
        <v>50000</v>
      </c>
      <c r="E18" s="11">
        <v>0</v>
      </c>
      <c r="F18" s="11">
        <v>50000</v>
      </c>
      <c r="G18" s="11">
        <v>0</v>
      </c>
      <c r="H18" s="12">
        <v>50000</v>
      </c>
    </row>
    <row r="19" spans="1:8" x14ac:dyDescent="0.25">
      <c r="A19" s="18"/>
      <c r="B19" s="17" t="s">
        <v>140</v>
      </c>
      <c r="C19" s="17" t="s">
        <v>141</v>
      </c>
      <c r="D19" s="10">
        <v>200000</v>
      </c>
      <c r="E19" s="11">
        <v>0</v>
      </c>
      <c r="F19" s="11">
        <v>200000</v>
      </c>
      <c r="G19" s="11">
        <v>0</v>
      </c>
      <c r="H19" s="12">
        <v>200000</v>
      </c>
    </row>
    <row r="20" spans="1:8" x14ac:dyDescent="0.25">
      <c r="A20" s="18"/>
      <c r="B20" s="17" t="s">
        <v>142</v>
      </c>
      <c r="C20" s="17" t="s">
        <v>143</v>
      </c>
      <c r="D20" s="10">
        <v>100000</v>
      </c>
      <c r="E20" s="11">
        <v>0</v>
      </c>
      <c r="F20" s="11">
        <v>100000</v>
      </c>
      <c r="G20" s="11">
        <v>3.79</v>
      </c>
      <c r="H20" s="12">
        <v>99996.21</v>
      </c>
    </row>
    <row r="21" spans="1:8" x14ac:dyDescent="0.25">
      <c r="A21" s="18"/>
      <c r="B21" s="17" t="s">
        <v>144</v>
      </c>
      <c r="C21" s="17" t="s">
        <v>145</v>
      </c>
      <c r="D21" s="10">
        <v>94000</v>
      </c>
      <c r="E21" s="11">
        <v>0</v>
      </c>
      <c r="F21" s="11">
        <v>94000</v>
      </c>
      <c r="G21" s="11">
        <v>7800</v>
      </c>
      <c r="H21" s="12">
        <v>86200</v>
      </c>
    </row>
    <row r="22" spans="1:8" x14ac:dyDescent="0.25">
      <c r="A22" s="18"/>
      <c r="B22" s="17" t="s">
        <v>146</v>
      </c>
      <c r="C22" s="17" t="s">
        <v>147</v>
      </c>
      <c r="D22" s="10">
        <v>0</v>
      </c>
      <c r="E22" s="11">
        <v>0</v>
      </c>
      <c r="F22" s="11">
        <v>0</v>
      </c>
      <c r="G22" s="11">
        <v>0</v>
      </c>
      <c r="H22" s="12">
        <v>0</v>
      </c>
    </row>
    <row r="23" spans="1:8" x14ac:dyDescent="0.25">
      <c r="A23" s="18"/>
      <c r="B23" s="17" t="s">
        <v>148</v>
      </c>
      <c r="C23" s="17" t="s">
        <v>149</v>
      </c>
      <c r="D23" s="10">
        <v>19636180.149999999</v>
      </c>
      <c r="E23" s="11">
        <v>0</v>
      </c>
      <c r="F23" s="11">
        <v>19636180.149999999</v>
      </c>
      <c r="G23" s="11">
        <v>19636180.149999999</v>
      </c>
      <c r="H23" s="12">
        <v>0</v>
      </c>
    </row>
    <row r="24" spans="1:8" x14ac:dyDescent="0.25">
      <c r="A24" s="18"/>
      <c r="B24" s="17" t="s">
        <v>150</v>
      </c>
      <c r="C24" s="17" t="s">
        <v>86</v>
      </c>
      <c r="D24" s="10">
        <v>0</v>
      </c>
      <c r="E24" s="11">
        <v>0</v>
      </c>
      <c r="F24" s="11">
        <v>0</v>
      </c>
      <c r="G24" s="11">
        <v>0</v>
      </c>
      <c r="H24" s="12">
        <v>0</v>
      </c>
    </row>
    <row r="25" spans="1:8" x14ac:dyDescent="0.25">
      <c r="A25" s="17" t="s">
        <v>151</v>
      </c>
      <c r="B25" s="19"/>
      <c r="C25" s="19"/>
      <c r="D25" s="10">
        <v>86970647.120000005</v>
      </c>
      <c r="E25" s="11">
        <v>0</v>
      </c>
      <c r="F25" s="11">
        <v>86970647.120000005</v>
      </c>
      <c r="G25" s="11">
        <v>24782342.579999998</v>
      </c>
      <c r="H25" s="12">
        <v>62188304.540000007</v>
      </c>
    </row>
    <row r="26" spans="1:8" x14ac:dyDescent="0.25">
      <c r="A26" s="4"/>
      <c r="B26" s="5"/>
      <c r="C26" s="5"/>
      <c r="D26" s="10"/>
      <c r="E26" s="11"/>
      <c r="F26" s="11"/>
      <c r="G26" s="11"/>
      <c r="H26" s="12"/>
    </row>
    <row r="27" spans="1:8" x14ac:dyDescent="0.25">
      <c r="A27" s="20" t="s">
        <v>119</v>
      </c>
      <c r="B27" s="21"/>
      <c r="C27" s="21"/>
      <c r="D27" s="13">
        <v>86970647.120000005</v>
      </c>
      <c r="E27" s="14">
        <v>0</v>
      </c>
      <c r="F27" s="14">
        <v>86970647.120000005</v>
      </c>
      <c r="G27" s="14">
        <v>24782342.579999998</v>
      </c>
      <c r="H27" s="15">
        <v>62188304.540000007</v>
      </c>
    </row>
    <row r="28" spans="1:8" x14ac:dyDescent="0.25">
      <c r="G28" s="1"/>
    </row>
  </sheetData>
  <pageMargins left="0.23622047244094491" right="0.23622047244094491" top="0.55118110236220474" bottom="0.55118110236220474" header="0.31496062992125984" footer="0.31496062992125984"/>
  <pageSetup paperSize="9" scale="73" fitToHeight="0" orientation="portrait" r:id="rId2"/>
  <rowBreaks count="3" manualBreakCount="3">
    <brk id="61" max="16383" man="1"/>
    <brk id="108" max="16383" man="1"/>
    <brk id="13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62430-7D25-44F5-AD39-551750D76A42}">
  <dimension ref="A1:H28"/>
  <sheetViews>
    <sheetView workbookViewId="0">
      <selection activeCell="C13" activeCellId="1" sqref="C9:C11 C13:C24"/>
      <pivotSelection pane="bottomRight" showHeader="1" axis="axisRow" dimension="2" activeRow="12" activeCol="2" previousRow="12" previousCol="2" click="1" r:id="rId1">
        <pivotArea dataOnly="0" labelOnly="1" outline="0" fieldPosition="0">
          <references count="1">
            <reference field="19" count="0"/>
          </references>
        </pivotArea>
      </pivotSelection>
    </sheetView>
  </sheetViews>
  <sheetFormatPr defaultColWidth="16" defaultRowHeight="15" x14ac:dyDescent="0.25"/>
  <cols>
    <col min="3" max="3" width="28.710937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161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121</v>
      </c>
      <c r="B9" s="4" t="s">
        <v>122</v>
      </c>
      <c r="C9" s="4" t="s">
        <v>123</v>
      </c>
      <c r="D9" s="27">
        <v>0</v>
      </c>
      <c r="E9" s="28">
        <v>0</v>
      </c>
      <c r="F9" s="28">
        <v>0</v>
      </c>
      <c r="G9" s="28">
        <v>22200</v>
      </c>
      <c r="H9" s="29">
        <v>-22200</v>
      </c>
    </row>
    <row r="10" spans="1:8" x14ac:dyDescent="0.25">
      <c r="A10" s="30"/>
      <c r="B10" s="4" t="s">
        <v>124</v>
      </c>
      <c r="C10" s="4" t="s">
        <v>123</v>
      </c>
      <c r="D10" s="27">
        <v>1950000</v>
      </c>
      <c r="E10" s="28">
        <v>0</v>
      </c>
      <c r="F10" s="28">
        <v>1950000</v>
      </c>
      <c r="G10" s="28">
        <v>823641.91</v>
      </c>
      <c r="H10" s="29">
        <v>1126358.0899999999</v>
      </c>
    </row>
    <row r="11" spans="1:8" x14ac:dyDescent="0.25">
      <c r="A11" s="30"/>
      <c r="B11" s="4" t="s">
        <v>125</v>
      </c>
      <c r="C11" s="4" t="s">
        <v>126</v>
      </c>
      <c r="D11" s="27">
        <v>1483504.28</v>
      </c>
      <c r="E11" s="28">
        <v>0</v>
      </c>
      <c r="F11" s="28">
        <v>1483504.28</v>
      </c>
      <c r="G11" s="28">
        <v>564782.32000000007</v>
      </c>
      <c r="H11" s="29">
        <v>918721.96</v>
      </c>
    </row>
    <row r="12" spans="1:8" x14ac:dyDescent="0.25">
      <c r="A12" s="30"/>
      <c r="B12" s="4" t="s">
        <v>127</v>
      </c>
      <c r="C12" s="5"/>
      <c r="D12" s="27">
        <v>61002966.960000001</v>
      </c>
      <c r="E12" s="28">
        <v>0</v>
      </c>
      <c r="F12" s="28">
        <v>61002966.960000001</v>
      </c>
      <c r="G12" s="28">
        <v>51285813.909999996</v>
      </c>
      <c r="H12" s="29">
        <v>9717153.0500000045</v>
      </c>
    </row>
    <row r="13" spans="1:8" x14ac:dyDescent="0.25">
      <c r="A13" s="30"/>
      <c r="B13" s="4" t="s">
        <v>128</v>
      </c>
      <c r="C13" s="4" t="s">
        <v>129</v>
      </c>
      <c r="D13" s="27">
        <v>1006495.73</v>
      </c>
      <c r="E13" s="28">
        <v>0</v>
      </c>
      <c r="F13" s="28">
        <v>1006495.73</v>
      </c>
      <c r="G13" s="28">
        <v>1257696.6399999999</v>
      </c>
      <c r="H13" s="29">
        <v>-251200.90999999992</v>
      </c>
    </row>
    <row r="14" spans="1:8" x14ac:dyDescent="0.25">
      <c r="A14" s="30"/>
      <c r="B14" s="4" t="s">
        <v>130</v>
      </c>
      <c r="C14" s="4" t="s">
        <v>131</v>
      </c>
      <c r="D14" s="27">
        <v>1246000</v>
      </c>
      <c r="E14" s="28">
        <v>0</v>
      </c>
      <c r="F14" s="28">
        <v>1246000</v>
      </c>
      <c r="G14" s="28">
        <v>18993.09</v>
      </c>
      <c r="H14" s="29">
        <v>1227006.9099999999</v>
      </c>
    </row>
    <row r="15" spans="1:8" x14ac:dyDescent="0.25">
      <c r="A15" s="30"/>
      <c r="B15" s="4" t="s">
        <v>134</v>
      </c>
      <c r="C15" s="4" t="s">
        <v>135</v>
      </c>
      <c r="D15" s="27">
        <v>200000</v>
      </c>
      <c r="E15" s="28">
        <v>0</v>
      </c>
      <c r="F15" s="28">
        <v>200000</v>
      </c>
      <c r="G15" s="28">
        <v>0</v>
      </c>
      <c r="H15" s="29">
        <v>200000</v>
      </c>
    </row>
    <row r="16" spans="1:8" x14ac:dyDescent="0.25">
      <c r="A16" s="30"/>
      <c r="B16" s="4" t="s">
        <v>136</v>
      </c>
      <c r="C16" s="4" t="s">
        <v>137</v>
      </c>
      <c r="D16" s="27">
        <v>1500</v>
      </c>
      <c r="E16" s="28">
        <v>0</v>
      </c>
      <c r="F16" s="28">
        <v>1500</v>
      </c>
      <c r="G16" s="28">
        <v>0</v>
      </c>
      <c r="H16" s="29">
        <v>1500</v>
      </c>
    </row>
    <row r="17" spans="1:8" x14ac:dyDescent="0.25">
      <c r="A17" s="30"/>
      <c r="B17" s="4" t="s">
        <v>138</v>
      </c>
      <c r="C17" s="4" t="s">
        <v>139</v>
      </c>
      <c r="D17" s="27">
        <v>50000</v>
      </c>
      <c r="E17" s="28">
        <v>0</v>
      </c>
      <c r="F17" s="28">
        <v>50000</v>
      </c>
      <c r="G17" s="28">
        <v>51827.34</v>
      </c>
      <c r="H17" s="29">
        <v>-1827.3399999999965</v>
      </c>
    </row>
    <row r="18" spans="1:8" x14ac:dyDescent="0.25">
      <c r="A18" s="30"/>
      <c r="B18" s="4" t="s">
        <v>140</v>
      </c>
      <c r="C18" s="4" t="s">
        <v>141</v>
      </c>
      <c r="D18" s="27">
        <v>200000</v>
      </c>
      <c r="E18" s="28">
        <v>0</v>
      </c>
      <c r="F18" s="28">
        <v>200000</v>
      </c>
      <c r="G18" s="28">
        <v>260.13</v>
      </c>
      <c r="H18" s="29">
        <v>199739.87</v>
      </c>
    </row>
    <row r="19" spans="1:8" x14ac:dyDescent="0.25">
      <c r="A19" s="30"/>
      <c r="B19" s="4" t="s">
        <v>142</v>
      </c>
      <c r="C19" s="4" t="s">
        <v>143</v>
      </c>
      <c r="D19" s="27">
        <v>100000</v>
      </c>
      <c r="E19" s="28">
        <v>0</v>
      </c>
      <c r="F19" s="28">
        <v>100000</v>
      </c>
      <c r="G19" s="28">
        <v>107752.18</v>
      </c>
      <c r="H19" s="29">
        <v>-7752.179999999993</v>
      </c>
    </row>
    <row r="20" spans="1:8" x14ac:dyDescent="0.25">
      <c r="A20" s="30"/>
      <c r="B20" s="4" t="s">
        <v>144</v>
      </c>
      <c r="C20" s="4" t="s">
        <v>145</v>
      </c>
      <c r="D20" s="27">
        <v>94000</v>
      </c>
      <c r="E20" s="28">
        <v>0</v>
      </c>
      <c r="F20" s="28">
        <v>94000</v>
      </c>
      <c r="G20" s="28">
        <v>78039</v>
      </c>
      <c r="H20" s="29">
        <v>15961</v>
      </c>
    </row>
    <row r="21" spans="1:8" x14ac:dyDescent="0.25">
      <c r="A21" s="30"/>
      <c r="B21" s="4" t="s">
        <v>146</v>
      </c>
      <c r="C21" s="4" t="s">
        <v>147</v>
      </c>
      <c r="D21" s="27">
        <v>0</v>
      </c>
      <c r="E21" s="28">
        <v>0</v>
      </c>
      <c r="F21" s="28">
        <v>0</v>
      </c>
      <c r="G21" s="28">
        <v>0</v>
      </c>
      <c r="H21" s="29">
        <v>0</v>
      </c>
    </row>
    <row r="22" spans="1:8" x14ac:dyDescent="0.25">
      <c r="A22" s="30"/>
      <c r="B22" s="4" t="s">
        <v>148</v>
      </c>
      <c r="C22" s="4" t="s">
        <v>149</v>
      </c>
      <c r="D22" s="27">
        <v>19636180.149999999</v>
      </c>
      <c r="E22" s="28">
        <v>0</v>
      </c>
      <c r="F22" s="28">
        <v>19636180.149999999</v>
      </c>
      <c r="G22" s="28">
        <v>19636180.149999999</v>
      </c>
      <c r="H22" s="29">
        <v>0</v>
      </c>
    </row>
    <row r="23" spans="1:8" x14ac:dyDescent="0.25">
      <c r="A23" s="30"/>
      <c r="B23" s="4" t="s">
        <v>150</v>
      </c>
      <c r="C23" s="4" t="s">
        <v>86</v>
      </c>
      <c r="D23" s="27">
        <v>0</v>
      </c>
      <c r="E23" s="28">
        <v>0</v>
      </c>
      <c r="F23" s="28">
        <v>0</v>
      </c>
      <c r="G23" s="28">
        <v>0</v>
      </c>
      <c r="H23" s="29">
        <v>0</v>
      </c>
    </row>
    <row r="24" spans="1:8" x14ac:dyDescent="0.25">
      <c r="A24" s="30"/>
      <c r="B24" s="4" t="s">
        <v>162</v>
      </c>
      <c r="C24" s="4" t="s">
        <v>86</v>
      </c>
      <c r="D24" s="27">
        <v>0</v>
      </c>
      <c r="E24" s="28">
        <v>0</v>
      </c>
      <c r="F24" s="28">
        <v>0</v>
      </c>
      <c r="G24" s="28">
        <v>71480.91</v>
      </c>
      <c r="H24" s="29">
        <v>-71480.91</v>
      </c>
    </row>
    <row r="25" spans="1:8" x14ac:dyDescent="0.25">
      <c r="A25" s="4" t="s">
        <v>151</v>
      </c>
      <c r="B25" s="5"/>
      <c r="C25" s="5"/>
      <c r="D25" s="27">
        <v>86970647.120000005</v>
      </c>
      <c r="E25" s="28">
        <v>0</v>
      </c>
      <c r="F25" s="28">
        <v>86970647.120000005</v>
      </c>
      <c r="G25" s="28">
        <v>73918667.579999998</v>
      </c>
      <c r="H25" s="29">
        <v>13051979.540000007</v>
      </c>
    </row>
    <row r="26" spans="1:8" x14ac:dyDescent="0.25">
      <c r="A26" s="4"/>
      <c r="B26" s="5"/>
      <c r="C26" s="5"/>
      <c r="D26" s="27"/>
      <c r="E26" s="28"/>
      <c r="F26" s="28"/>
      <c r="G26" s="28"/>
      <c r="H26" s="29"/>
    </row>
    <row r="27" spans="1:8" x14ac:dyDescent="0.25">
      <c r="A27" s="31" t="s">
        <v>119</v>
      </c>
      <c r="B27" s="32"/>
      <c r="C27" s="32"/>
      <c r="D27" s="33">
        <v>86970647.120000005</v>
      </c>
      <c r="E27" s="34">
        <v>0</v>
      </c>
      <c r="F27" s="34">
        <v>86970647.120000005</v>
      </c>
      <c r="G27" s="34">
        <v>73918667.579999998</v>
      </c>
      <c r="H27" s="35">
        <v>13051979.540000007</v>
      </c>
    </row>
    <row r="28" spans="1:8" x14ac:dyDescent="0.25">
      <c r="G2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2C103-B838-4659-9489-CA64D097AC24}">
  <dimension ref="A1:H112"/>
  <sheetViews>
    <sheetView tabSelected="1" workbookViewId="0">
      <selection activeCell="C13" sqref="C13"/>
    </sheetView>
  </sheetViews>
  <sheetFormatPr defaultColWidth="18" defaultRowHeight="15" x14ac:dyDescent="0.25"/>
  <cols>
    <col min="3" max="3" width="49.85546875" bestFit="1" customWidth="1"/>
    <col min="4" max="4" width="12.7109375" bestFit="1" customWidth="1"/>
    <col min="5" max="5" width="14.28515625" bestFit="1" customWidth="1"/>
    <col min="6" max="6" width="20.140625" bestFit="1" customWidth="1"/>
    <col min="7" max="7" width="17.7109375" bestFit="1" customWidth="1"/>
    <col min="8" max="8" width="19.57031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163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15</v>
      </c>
      <c r="B9" s="4" t="s">
        <v>16</v>
      </c>
      <c r="C9" s="4" t="s">
        <v>17</v>
      </c>
      <c r="D9" s="27">
        <v>11198981.09</v>
      </c>
      <c r="E9" s="28">
        <v>0</v>
      </c>
      <c r="F9" s="28">
        <v>11198981.09</v>
      </c>
      <c r="G9" s="28">
        <v>11369946.390000001</v>
      </c>
      <c r="H9" s="29">
        <v>-170965.30000000075</v>
      </c>
    </row>
    <row r="10" spans="1:8" x14ac:dyDescent="0.25">
      <c r="A10" s="30"/>
      <c r="B10" s="4" t="s">
        <v>18</v>
      </c>
      <c r="C10" s="4" t="s">
        <v>19</v>
      </c>
      <c r="D10" s="27">
        <v>0</v>
      </c>
      <c r="E10" s="28">
        <v>0</v>
      </c>
      <c r="F10" s="28">
        <v>0</v>
      </c>
      <c r="G10" s="28">
        <v>33964.06</v>
      </c>
      <c r="H10" s="29">
        <v>-33964.06</v>
      </c>
    </row>
    <row r="11" spans="1:8" x14ac:dyDescent="0.25">
      <c r="A11" s="30"/>
      <c r="B11" s="4" t="s">
        <v>20</v>
      </c>
      <c r="C11" s="4" t="s">
        <v>21</v>
      </c>
      <c r="D11" s="27">
        <v>1061556.03</v>
      </c>
      <c r="E11" s="28">
        <v>0</v>
      </c>
      <c r="F11" s="28">
        <v>1061556.03</v>
      </c>
      <c r="G11" s="28">
        <v>1085292.8699999999</v>
      </c>
      <c r="H11" s="29">
        <v>-23736.839999999851</v>
      </c>
    </row>
    <row r="12" spans="1:8" x14ac:dyDescent="0.25">
      <c r="A12" s="30"/>
      <c r="B12" s="4" t="s">
        <v>22</v>
      </c>
      <c r="C12" s="4" t="s">
        <v>21</v>
      </c>
      <c r="D12" s="27">
        <v>0</v>
      </c>
      <c r="E12" s="28">
        <v>0</v>
      </c>
      <c r="F12" s="28">
        <v>0</v>
      </c>
      <c r="G12" s="28">
        <v>0</v>
      </c>
      <c r="H12" s="29">
        <v>0</v>
      </c>
    </row>
    <row r="13" spans="1:8" x14ac:dyDescent="0.25">
      <c r="A13" s="30"/>
      <c r="B13" s="4" t="s">
        <v>23</v>
      </c>
      <c r="C13" s="4" t="s">
        <v>19</v>
      </c>
      <c r="D13" s="27">
        <v>91644.46</v>
      </c>
      <c r="E13" s="28">
        <v>0</v>
      </c>
      <c r="F13" s="28">
        <v>91644.46</v>
      </c>
      <c r="G13" s="28">
        <v>79035.609999999986</v>
      </c>
      <c r="H13" s="29">
        <v>12608.85000000002</v>
      </c>
    </row>
    <row r="14" spans="1:8" x14ac:dyDescent="0.25">
      <c r="A14" s="30"/>
      <c r="B14" s="4" t="s">
        <v>24</v>
      </c>
      <c r="C14" s="4" t="s">
        <v>25</v>
      </c>
      <c r="D14" s="27">
        <v>3715946.22</v>
      </c>
      <c r="E14" s="28">
        <v>0</v>
      </c>
      <c r="F14" s="28">
        <v>3715946.22</v>
      </c>
      <c r="G14" s="28">
        <v>3592093.82</v>
      </c>
      <c r="H14" s="29">
        <v>123852.40000000037</v>
      </c>
    </row>
    <row r="15" spans="1:8" x14ac:dyDescent="0.25">
      <c r="A15" s="30"/>
      <c r="B15" s="4" t="s">
        <v>26</v>
      </c>
      <c r="C15" s="4" t="s">
        <v>27</v>
      </c>
      <c r="D15" s="27">
        <v>1671961.07</v>
      </c>
      <c r="E15" s="28">
        <v>0</v>
      </c>
      <c r="F15" s="28">
        <v>1671961.07</v>
      </c>
      <c r="G15" s="28">
        <v>1553494.73</v>
      </c>
      <c r="H15" s="29">
        <v>118466.34000000008</v>
      </c>
    </row>
    <row r="16" spans="1:8" x14ac:dyDescent="0.25">
      <c r="A16" s="30"/>
      <c r="B16" s="4" t="s">
        <v>28</v>
      </c>
      <c r="C16" s="4" t="s">
        <v>29</v>
      </c>
      <c r="D16" s="27">
        <v>56157.62</v>
      </c>
      <c r="E16" s="28">
        <v>0</v>
      </c>
      <c r="F16" s="28">
        <v>56157.62</v>
      </c>
      <c r="G16" s="28">
        <v>25763.46</v>
      </c>
      <c r="H16" s="29">
        <v>30394.160000000003</v>
      </c>
    </row>
    <row r="17" spans="1:8" x14ac:dyDescent="0.25">
      <c r="A17" s="30"/>
      <c r="B17" s="4" t="s">
        <v>30</v>
      </c>
      <c r="C17" s="4" t="s">
        <v>31</v>
      </c>
      <c r="D17" s="27">
        <v>130000</v>
      </c>
      <c r="E17" s="28">
        <v>0</v>
      </c>
      <c r="F17" s="28">
        <v>130000</v>
      </c>
      <c r="G17" s="28">
        <v>113825.57</v>
      </c>
      <c r="H17" s="29">
        <v>16174.429999999993</v>
      </c>
    </row>
    <row r="18" spans="1:8" x14ac:dyDescent="0.25">
      <c r="A18" s="30"/>
      <c r="B18" s="4" t="s">
        <v>32</v>
      </c>
      <c r="C18" s="4" t="s">
        <v>31</v>
      </c>
      <c r="D18" s="27">
        <v>88000</v>
      </c>
      <c r="E18" s="28">
        <v>0</v>
      </c>
      <c r="F18" s="28">
        <v>88000</v>
      </c>
      <c r="G18" s="28">
        <v>0</v>
      </c>
      <c r="H18" s="29">
        <v>88000</v>
      </c>
    </row>
    <row r="19" spans="1:8" x14ac:dyDescent="0.25">
      <c r="A19" s="30"/>
      <c r="B19" s="4" t="s">
        <v>33</v>
      </c>
      <c r="C19" s="4" t="s">
        <v>34</v>
      </c>
      <c r="D19" s="27">
        <v>1185751.52</v>
      </c>
      <c r="E19" s="28">
        <v>0</v>
      </c>
      <c r="F19" s="28">
        <v>1185751.52</v>
      </c>
      <c r="G19" s="28">
        <v>190702.9</v>
      </c>
      <c r="H19" s="29">
        <v>995048.62</v>
      </c>
    </row>
    <row r="20" spans="1:8" x14ac:dyDescent="0.25">
      <c r="A20" s="30"/>
      <c r="B20" s="4" t="s">
        <v>35</v>
      </c>
      <c r="C20" s="4" t="s">
        <v>36</v>
      </c>
      <c r="D20" s="27">
        <v>50000</v>
      </c>
      <c r="E20" s="28">
        <v>0</v>
      </c>
      <c r="F20" s="28">
        <v>50000</v>
      </c>
      <c r="G20" s="28">
        <v>36297.75</v>
      </c>
      <c r="H20" s="29">
        <v>13702.25</v>
      </c>
    </row>
    <row r="21" spans="1:8" x14ac:dyDescent="0.25">
      <c r="A21" s="30"/>
      <c r="B21" s="4" t="s">
        <v>37</v>
      </c>
      <c r="C21" s="4" t="s">
        <v>38</v>
      </c>
      <c r="D21" s="27">
        <v>220000</v>
      </c>
      <c r="E21" s="28">
        <v>0</v>
      </c>
      <c r="F21" s="28">
        <v>220000</v>
      </c>
      <c r="G21" s="28">
        <v>155586.17000000001</v>
      </c>
      <c r="H21" s="29">
        <v>64413.829999999987</v>
      </c>
    </row>
    <row r="22" spans="1:8" x14ac:dyDescent="0.25">
      <c r="A22" s="30"/>
      <c r="B22" s="4" t="s">
        <v>39</v>
      </c>
      <c r="C22" s="4" t="s">
        <v>40</v>
      </c>
      <c r="D22" s="27">
        <v>120000</v>
      </c>
      <c r="E22" s="28">
        <v>0</v>
      </c>
      <c r="F22" s="28">
        <v>120000</v>
      </c>
      <c r="G22" s="28">
        <v>49898.75</v>
      </c>
      <c r="H22" s="29">
        <v>70101.25</v>
      </c>
    </row>
    <row r="23" spans="1:8" x14ac:dyDescent="0.25">
      <c r="A23" s="30"/>
      <c r="B23" s="4" t="s">
        <v>41</v>
      </c>
      <c r="C23" s="4" t="s">
        <v>42</v>
      </c>
      <c r="D23" s="27">
        <v>45000</v>
      </c>
      <c r="E23" s="28">
        <v>0</v>
      </c>
      <c r="F23" s="28">
        <v>45000</v>
      </c>
      <c r="G23" s="28">
        <v>4112.29</v>
      </c>
      <c r="H23" s="29">
        <v>40887.71</v>
      </c>
    </row>
    <row r="24" spans="1:8" x14ac:dyDescent="0.25">
      <c r="A24" s="30"/>
      <c r="B24" s="4" t="s">
        <v>43</v>
      </c>
      <c r="C24" s="4" t="s">
        <v>44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30"/>
      <c r="B25" s="4" t="s">
        <v>45</v>
      </c>
      <c r="C25" s="4" t="s">
        <v>46</v>
      </c>
      <c r="D25" s="27">
        <v>110000</v>
      </c>
      <c r="E25" s="28">
        <v>0</v>
      </c>
      <c r="F25" s="28">
        <v>110000</v>
      </c>
      <c r="G25" s="28">
        <v>19783.78</v>
      </c>
      <c r="H25" s="29">
        <v>90216.22</v>
      </c>
    </row>
    <row r="26" spans="1:8" x14ac:dyDescent="0.25">
      <c r="A26" s="30"/>
      <c r="B26" s="4" t="s">
        <v>47</v>
      </c>
      <c r="C26" s="4" t="s">
        <v>48</v>
      </c>
      <c r="D26" s="27">
        <v>58785.53</v>
      </c>
      <c r="E26" s="28">
        <v>0</v>
      </c>
      <c r="F26" s="28">
        <v>58785.53</v>
      </c>
      <c r="G26" s="28">
        <v>50773.24</v>
      </c>
      <c r="H26" s="29">
        <v>8012.2900000000009</v>
      </c>
    </row>
    <row r="27" spans="1:8" x14ac:dyDescent="0.25">
      <c r="A27" s="30"/>
      <c r="B27" s="4" t="s">
        <v>49</v>
      </c>
      <c r="C27" s="4" t="s">
        <v>50</v>
      </c>
      <c r="D27" s="27">
        <v>5000</v>
      </c>
      <c r="E27" s="28">
        <v>0</v>
      </c>
      <c r="F27" s="28">
        <v>5000</v>
      </c>
      <c r="G27" s="28">
        <v>1410.83</v>
      </c>
      <c r="H27" s="29">
        <v>3589.17</v>
      </c>
    </row>
    <row r="28" spans="1:8" x14ac:dyDescent="0.25">
      <c r="A28" s="30"/>
      <c r="B28" s="4" t="s">
        <v>51</v>
      </c>
      <c r="C28" s="4" t="s">
        <v>52</v>
      </c>
      <c r="D28" s="27">
        <v>0</v>
      </c>
      <c r="E28" s="28">
        <v>0</v>
      </c>
      <c r="F28" s="28">
        <v>0</v>
      </c>
      <c r="G28" s="28">
        <v>0</v>
      </c>
      <c r="H28" s="29">
        <v>0</v>
      </c>
    </row>
    <row r="29" spans="1:8" x14ac:dyDescent="0.25">
      <c r="A29" s="30"/>
      <c r="B29" s="4" t="s">
        <v>53</v>
      </c>
      <c r="C29" s="4" t="s">
        <v>54</v>
      </c>
      <c r="D29" s="27">
        <v>5000</v>
      </c>
      <c r="E29" s="28">
        <v>0</v>
      </c>
      <c r="F29" s="28">
        <v>5000</v>
      </c>
      <c r="G29" s="28">
        <v>4274.41</v>
      </c>
      <c r="H29" s="29">
        <v>725.59000000000015</v>
      </c>
    </row>
    <row r="30" spans="1:8" x14ac:dyDescent="0.25">
      <c r="A30" s="30"/>
      <c r="B30" s="4" t="s">
        <v>55</v>
      </c>
      <c r="C30" s="4" t="s">
        <v>56</v>
      </c>
      <c r="D30" s="27">
        <v>50000</v>
      </c>
      <c r="E30" s="28">
        <v>0</v>
      </c>
      <c r="F30" s="28">
        <v>50000</v>
      </c>
      <c r="G30" s="28">
        <v>104545.74</v>
      </c>
      <c r="H30" s="29">
        <v>-54545.740000000005</v>
      </c>
    </row>
    <row r="31" spans="1:8" x14ac:dyDescent="0.25">
      <c r="A31" s="30"/>
      <c r="B31" s="4" t="s">
        <v>57</v>
      </c>
      <c r="C31" s="4" t="s">
        <v>58</v>
      </c>
      <c r="D31" s="27">
        <v>192363.42</v>
      </c>
      <c r="E31" s="28">
        <v>0</v>
      </c>
      <c r="F31" s="28">
        <v>192363.42</v>
      </c>
      <c r="G31" s="28">
        <v>151888.5</v>
      </c>
      <c r="H31" s="29">
        <v>40474.920000000013</v>
      </c>
    </row>
    <row r="32" spans="1:8" x14ac:dyDescent="0.25">
      <c r="A32" s="30"/>
      <c r="B32" s="4" t="s">
        <v>59</v>
      </c>
      <c r="C32" s="4" t="s">
        <v>60</v>
      </c>
      <c r="D32" s="27">
        <v>20000</v>
      </c>
      <c r="E32" s="28">
        <v>0</v>
      </c>
      <c r="F32" s="28">
        <v>20000</v>
      </c>
      <c r="G32" s="28">
        <v>14975.57</v>
      </c>
      <c r="H32" s="29">
        <v>5024.43</v>
      </c>
    </row>
    <row r="33" spans="1:8" x14ac:dyDescent="0.25">
      <c r="A33" s="30"/>
      <c r="B33" s="4" t="s">
        <v>61</v>
      </c>
      <c r="C33" s="4" t="s">
        <v>62</v>
      </c>
      <c r="D33" s="27">
        <v>5000</v>
      </c>
      <c r="E33" s="28">
        <v>0</v>
      </c>
      <c r="F33" s="28">
        <v>5000</v>
      </c>
      <c r="G33" s="28">
        <v>1950.95</v>
      </c>
      <c r="H33" s="29">
        <v>3049.05</v>
      </c>
    </row>
    <row r="34" spans="1:8" x14ac:dyDescent="0.25">
      <c r="A34" s="30"/>
      <c r="B34" s="4" t="s">
        <v>63</v>
      </c>
      <c r="C34" s="4" t="s">
        <v>64</v>
      </c>
      <c r="D34" s="27">
        <v>58000</v>
      </c>
      <c r="E34" s="28">
        <v>0</v>
      </c>
      <c r="F34" s="28">
        <v>58000</v>
      </c>
      <c r="G34" s="28">
        <v>101218.66</v>
      </c>
      <c r="H34" s="29">
        <v>-43218.66</v>
      </c>
    </row>
    <row r="35" spans="1:8" x14ac:dyDescent="0.25">
      <c r="A35" s="30"/>
      <c r="B35" s="4" t="s">
        <v>65</v>
      </c>
      <c r="C35" s="4" t="s">
        <v>66</v>
      </c>
      <c r="D35" s="27">
        <v>18000</v>
      </c>
      <c r="E35" s="28">
        <v>0</v>
      </c>
      <c r="F35" s="28">
        <v>18000</v>
      </c>
      <c r="G35" s="28">
        <v>6020.86</v>
      </c>
      <c r="H35" s="29">
        <v>11979.14</v>
      </c>
    </row>
    <row r="36" spans="1:8" x14ac:dyDescent="0.25">
      <c r="A36" s="30"/>
      <c r="B36" s="4" t="s">
        <v>67</v>
      </c>
      <c r="C36" s="4" t="s">
        <v>68</v>
      </c>
      <c r="D36" s="27">
        <v>142583.49</v>
      </c>
      <c r="E36" s="28">
        <v>0</v>
      </c>
      <c r="F36" s="28">
        <v>142583.49</v>
      </c>
      <c r="G36" s="28">
        <v>116488.03</v>
      </c>
      <c r="H36" s="29">
        <v>26095.459999999992</v>
      </c>
    </row>
    <row r="37" spans="1:8" x14ac:dyDescent="0.25">
      <c r="A37" s="30"/>
      <c r="B37" s="4" t="s">
        <v>69</v>
      </c>
      <c r="C37" s="4" t="s">
        <v>70</v>
      </c>
      <c r="D37" s="27">
        <v>60000</v>
      </c>
      <c r="E37" s="28">
        <v>0</v>
      </c>
      <c r="F37" s="28">
        <v>60000</v>
      </c>
      <c r="G37" s="28">
        <v>0</v>
      </c>
      <c r="H37" s="29">
        <v>60000</v>
      </c>
    </row>
    <row r="38" spans="1:8" x14ac:dyDescent="0.25">
      <c r="A38" s="30"/>
      <c r="B38" s="4" t="s">
        <v>71</v>
      </c>
      <c r="C38" s="4" t="s">
        <v>72</v>
      </c>
      <c r="D38" s="27">
        <v>55000</v>
      </c>
      <c r="E38" s="28">
        <v>0</v>
      </c>
      <c r="F38" s="28">
        <v>55000</v>
      </c>
      <c r="G38" s="28">
        <v>26083.72</v>
      </c>
      <c r="H38" s="29">
        <v>28916.28</v>
      </c>
    </row>
    <row r="39" spans="1:8" x14ac:dyDescent="0.25">
      <c r="A39" s="30"/>
      <c r="B39" s="4" t="s">
        <v>73</v>
      </c>
      <c r="C39" s="4" t="s">
        <v>74</v>
      </c>
      <c r="D39" s="27">
        <v>5000</v>
      </c>
      <c r="E39" s="28">
        <v>0</v>
      </c>
      <c r="F39" s="28">
        <v>5000</v>
      </c>
      <c r="G39" s="28">
        <v>28529.21</v>
      </c>
      <c r="H39" s="29">
        <v>-23529.21</v>
      </c>
    </row>
    <row r="40" spans="1:8" x14ac:dyDescent="0.25">
      <c r="A40" s="30"/>
      <c r="B40" s="4" t="s">
        <v>75</v>
      </c>
      <c r="C40" s="4" t="s">
        <v>76</v>
      </c>
      <c r="D40" s="27">
        <v>20000</v>
      </c>
      <c r="E40" s="28">
        <v>0</v>
      </c>
      <c r="F40" s="28">
        <v>20000</v>
      </c>
      <c r="G40" s="28">
        <v>19216.22</v>
      </c>
      <c r="H40" s="29">
        <v>783.77999999999884</v>
      </c>
    </row>
    <row r="41" spans="1:8" x14ac:dyDescent="0.25">
      <c r="A41" s="30"/>
      <c r="B41" s="4" t="s">
        <v>77</v>
      </c>
      <c r="C41" s="4" t="s">
        <v>78</v>
      </c>
      <c r="D41" s="27">
        <v>47129.71</v>
      </c>
      <c r="E41" s="28">
        <v>100000</v>
      </c>
      <c r="F41" s="28">
        <v>147129.71</v>
      </c>
      <c r="G41" s="28">
        <v>146521.65</v>
      </c>
      <c r="H41" s="29">
        <v>608.05999999999767</v>
      </c>
    </row>
    <row r="42" spans="1:8" x14ac:dyDescent="0.25">
      <c r="A42" s="30"/>
      <c r="B42" s="4" t="s">
        <v>79</v>
      </c>
      <c r="C42" s="4" t="s">
        <v>80</v>
      </c>
      <c r="D42" s="27">
        <v>321342.46999999997</v>
      </c>
      <c r="E42" s="28">
        <v>0</v>
      </c>
      <c r="F42" s="28">
        <v>321342.46999999997</v>
      </c>
      <c r="G42" s="28">
        <v>659390.43999999994</v>
      </c>
      <c r="H42" s="29">
        <v>-338047.97</v>
      </c>
    </row>
    <row r="43" spans="1:8" x14ac:dyDescent="0.25">
      <c r="A43" s="30"/>
      <c r="B43" s="4" t="s">
        <v>81</v>
      </c>
      <c r="C43" s="4" t="s">
        <v>82</v>
      </c>
      <c r="D43" s="27">
        <v>0</v>
      </c>
      <c r="E43" s="28">
        <v>0</v>
      </c>
      <c r="F43" s="28">
        <v>0</v>
      </c>
      <c r="G43" s="28">
        <v>0</v>
      </c>
      <c r="H43" s="29">
        <v>0</v>
      </c>
    </row>
    <row r="44" spans="1:8" x14ac:dyDescent="0.25">
      <c r="A44" s="30"/>
      <c r="B44" s="4" t="s">
        <v>83</v>
      </c>
      <c r="C44" s="4" t="s">
        <v>84</v>
      </c>
      <c r="D44" s="27">
        <v>292088.95</v>
      </c>
      <c r="E44" s="28">
        <v>0</v>
      </c>
      <c r="F44" s="28">
        <v>292088.95</v>
      </c>
      <c r="G44" s="28">
        <v>529100.94999999995</v>
      </c>
      <c r="H44" s="29">
        <v>-237011.99999999994</v>
      </c>
    </row>
    <row r="45" spans="1:8" x14ac:dyDescent="0.25">
      <c r="A45" s="30"/>
      <c r="B45" s="4" t="s">
        <v>85</v>
      </c>
      <c r="C45" s="4" t="s">
        <v>86</v>
      </c>
      <c r="D45" s="27">
        <v>228969.93</v>
      </c>
      <c r="E45" s="28">
        <v>0</v>
      </c>
      <c r="F45" s="28">
        <v>228969.93</v>
      </c>
      <c r="G45" s="28">
        <v>235109.45</v>
      </c>
      <c r="H45" s="29">
        <v>-6139.5200000000186</v>
      </c>
    </row>
    <row r="46" spans="1:8" x14ac:dyDescent="0.25">
      <c r="A46" s="30"/>
      <c r="B46" s="4" t="s">
        <v>87</v>
      </c>
      <c r="C46" s="4" t="s">
        <v>88</v>
      </c>
      <c r="D46" s="27">
        <v>10000</v>
      </c>
      <c r="E46" s="28">
        <v>0</v>
      </c>
      <c r="F46" s="28">
        <v>10000</v>
      </c>
      <c r="G46" s="28">
        <v>0</v>
      </c>
      <c r="H46" s="29">
        <v>10000</v>
      </c>
    </row>
    <row r="47" spans="1:8" x14ac:dyDescent="0.25">
      <c r="A47" s="30"/>
      <c r="B47" s="4" t="s">
        <v>89</v>
      </c>
      <c r="C47" s="4" t="s">
        <v>90</v>
      </c>
      <c r="D47" s="27">
        <v>200000</v>
      </c>
      <c r="E47" s="28">
        <v>0</v>
      </c>
      <c r="F47" s="28">
        <v>200000</v>
      </c>
      <c r="G47" s="28">
        <v>33021.65</v>
      </c>
      <c r="H47" s="29">
        <v>166978.35</v>
      </c>
    </row>
    <row r="48" spans="1:8" x14ac:dyDescent="0.25">
      <c r="A48" s="30"/>
      <c r="B48" s="4" t="s">
        <v>91</v>
      </c>
      <c r="C48" s="4" t="s">
        <v>92</v>
      </c>
      <c r="D48" s="27">
        <v>12000</v>
      </c>
      <c r="E48" s="28">
        <v>0</v>
      </c>
      <c r="F48" s="28">
        <v>12000</v>
      </c>
      <c r="G48" s="28">
        <v>10106.290000000001</v>
      </c>
      <c r="H48" s="29">
        <v>1893.7099999999991</v>
      </c>
    </row>
    <row r="49" spans="1:8" x14ac:dyDescent="0.25">
      <c r="A49" s="30"/>
      <c r="B49" s="4" t="s">
        <v>93</v>
      </c>
      <c r="C49" s="4" t="s">
        <v>62</v>
      </c>
      <c r="D49" s="27">
        <v>50000</v>
      </c>
      <c r="E49" s="28">
        <v>0</v>
      </c>
      <c r="F49" s="28">
        <v>50000</v>
      </c>
      <c r="G49" s="28">
        <v>64200.43</v>
      </c>
      <c r="H49" s="29">
        <v>-14200.43</v>
      </c>
    </row>
    <row r="50" spans="1:8" x14ac:dyDescent="0.25">
      <c r="A50" s="30"/>
      <c r="B50" s="4" t="s">
        <v>94</v>
      </c>
      <c r="C50" s="4" t="s">
        <v>95</v>
      </c>
      <c r="D50" s="27">
        <v>215000</v>
      </c>
      <c r="E50" s="28">
        <v>0</v>
      </c>
      <c r="F50" s="28">
        <v>215000</v>
      </c>
      <c r="G50" s="28">
        <v>26473.58</v>
      </c>
      <c r="H50" s="29">
        <v>188526.41999999998</v>
      </c>
    </row>
    <row r="51" spans="1:8" x14ac:dyDescent="0.25">
      <c r="A51" s="30"/>
      <c r="B51" s="4" t="s">
        <v>96</v>
      </c>
      <c r="C51" s="4" t="s">
        <v>97</v>
      </c>
      <c r="D51" s="27">
        <v>72000</v>
      </c>
      <c r="E51" s="28">
        <v>0</v>
      </c>
      <c r="F51" s="28">
        <v>72000</v>
      </c>
      <c r="G51" s="28">
        <v>22769.41</v>
      </c>
      <c r="H51" s="29">
        <v>49230.59</v>
      </c>
    </row>
    <row r="52" spans="1:8" x14ac:dyDescent="0.25">
      <c r="A52" s="30"/>
      <c r="B52" s="4" t="s">
        <v>98</v>
      </c>
      <c r="C52" s="4" t="s">
        <v>99</v>
      </c>
      <c r="D52" s="27">
        <v>140000</v>
      </c>
      <c r="E52" s="28">
        <v>0</v>
      </c>
      <c r="F52" s="28">
        <v>140000</v>
      </c>
      <c r="G52" s="28">
        <v>89166.52</v>
      </c>
      <c r="H52" s="29">
        <v>50833.479999999996</v>
      </c>
    </row>
    <row r="53" spans="1:8" x14ac:dyDescent="0.25">
      <c r="A53" s="30"/>
      <c r="B53" s="4" t="s">
        <v>100</v>
      </c>
      <c r="C53" s="4" t="s">
        <v>101</v>
      </c>
      <c r="D53" s="27">
        <v>50000</v>
      </c>
      <c r="E53" s="28">
        <v>0</v>
      </c>
      <c r="F53" s="28">
        <v>50000</v>
      </c>
      <c r="G53" s="28">
        <v>12261.73</v>
      </c>
      <c r="H53" s="29">
        <v>37738.270000000004</v>
      </c>
    </row>
    <row r="54" spans="1:8" x14ac:dyDescent="0.25">
      <c r="A54" s="4" t="s">
        <v>102</v>
      </c>
      <c r="B54" s="5"/>
      <c r="C54" s="5"/>
      <c r="D54" s="27">
        <v>22078261.510000002</v>
      </c>
      <c r="E54" s="28">
        <v>100000</v>
      </c>
      <c r="F54" s="28">
        <v>22178261.510000002</v>
      </c>
      <c r="G54" s="28">
        <v>20765296.18999999</v>
      </c>
      <c r="H54" s="29">
        <v>1412965.3200000115</v>
      </c>
    </row>
    <row r="55" spans="1:8" x14ac:dyDescent="0.25">
      <c r="A55" s="4"/>
      <c r="B55" s="5"/>
      <c r="C55" s="5"/>
      <c r="D55" s="27"/>
      <c r="E55" s="28"/>
      <c r="F55" s="28"/>
      <c r="G55" s="28"/>
      <c r="H55" s="29"/>
    </row>
    <row r="56" spans="1:8" x14ac:dyDescent="0.25">
      <c r="A56" s="4" t="s">
        <v>103</v>
      </c>
      <c r="B56" s="4" t="s">
        <v>51</v>
      </c>
      <c r="C56" s="4" t="s">
        <v>52</v>
      </c>
      <c r="D56" s="27">
        <v>730000</v>
      </c>
      <c r="E56" s="28">
        <v>0</v>
      </c>
      <c r="F56" s="28">
        <v>730000</v>
      </c>
      <c r="G56" s="28">
        <v>462877.82</v>
      </c>
      <c r="H56" s="29">
        <v>267122.18</v>
      </c>
    </row>
    <row r="57" spans="1:8" x14ac:dyDescent="0.25">
      <c r="A57" s="30"/>
      <c r="B57" s="4" t="s">
        <v>53</v>
      </c>
      <c r="C57" s="4" t="s">
        <v>54</v>
      </c>
      <c r="D57" s="27">
        <v>0</v>
      </c>
      <c r="E57" s="28">
        <v>0</v>
      </c>
      <c r="F57" s="28">
        <v>0</v>
      </c>
      <c r="G57" s="28">
        <v>0</v>
      </c>
      <c r="H57" s="29">
        <v>0</v>
      </c>
    </row>
    <row r="58" spans="1:8" x14ac:dyDescent="0.25">
      <c r="A58" s="30"/>
      <c r="B58" s="4" t="s">
        <v>55</v>
      </c>
      <c r="C58" s="4" t="s">
        <v>56</v>
      </c>
      <c r="D58" s="27">
        <v>22000</v>
      </c>
      <c r="E58" s="28">
        <v>0</v>
      </c>
      <c r="F58" s="28">
        <v>22000</v>
      </c>
      <c r="G58" s="28">
        <v>2191.35</v>
      </c>
      <c r="H58" s="29">
        <v>19808.650000000001</v>
      </c>
    </row>
    <row r="59" spans="1:8" x14ac:dyDescent="0.25">
      <c r="A59" s="30"/>
      <c r="B59" s="4" t="s">
        <v>104</v>
      </c>
      <c r="C59" s="4" t="s">
        <v>105</v>
      </c>
      <c r="D59" s="27">
        <v>55000</v>
      </c>
      <c r="E59" s="28">
        <v>0</v>
      </c>
      <c r="F59" s="28">
        <v>55000</v>
      </c>
      <c r="G59" s="28">
        <v>92892.27</v>
      </c>
      <c r="H59" s="29">
        <v>-37892.270000000004</v>
      </c>
    </row>
    <row r="60" spans="1:8" x14ac:dyDescent="0.25">
      <c r="A60" s="30"/>
      <c r="B60" s="4" t="s">
        <v>63</v>
      </c>
      <c r="C60" s="4" t="s">
        <v>64</v>
      </c>
      <c r="D60" s="27">
        <v>0</v>
      </c>
      <c r="E60" s="28">
        <v>0</v>
      </c>
      <c r="F60" s="28">
        <v>0</v>
      </c>
      <c r="G60" s="28">
        <v>5870</v>
      </c>
      <c r="H60" s="29">
        <v>-5870</v>
      </c>
    </row>
    <row r="61" spans="1:8" x14ac:dyDescent="0.25">
      <c r="A61" s="30"/>
      <c r="B61" s="4" t="s">
        <v>65</v>
      </c>
      <c r="C61" s="4" t="s">
        <v>66</v>
      </c>
      <c r="D61" s="27">
        <v>15320.96</v>
      </c>
      <c r="E61" s="28">
        <v>0</v>
      </c>
      <c r="F61" s="28">
        <v>15320.96</v>
      </c>
      <c r="G61" s="28">
        <v>30</v>
      </c>
      <c r="H61" s="29">
        <v>15290.96</v>
      </c>
    </row>
    <row r="62" spans="1:8" x14ac:dyDescent="0.25">
      <c r="A62" s="30"/>
      <c r="B62" s="4" t="s">
        <v>69</v>
      </c>
      <c r="C62" s="4" t="s">
        <v>70</v>
      </c>
      <c r="D62" s="27">
        <v>0</v>
      </c>
      <c r="E62" s="28">
        <v>0</v>
      </c>
      <c r="F62" s="28">
        <v>0</v>
      </c>
      <c r="G62" s="28">
        <v>0</v>
      </c>
      <c r="H62" s="29">
        <v>0</v>
      </c>
    </row>
    <row r="63" spans="1:8" x14ac:dyDescent="0.25">
      <c r="A63" s="30"/>
      <c r="B63" s="4" t="s">
        <v>71</v>
      </c>
      <c r="C63" s="4" t="s">
        <v>72</v>
      </c>
      <c r="D63" s="27">
        <v>0</v>
      </c>
      <c r="E63" s="28">
        <v>0</v>
      </c>
      <c r="F63" s="28">
        <v>0</v>
      </c>
      <c r="G63" s="28">
        <v>0</v>
      </c>
      <c r="H63" s="29">
        <v>0</v>
      </c>
    </row>
    <row r="64" spans="1:8" x14ac:dyDescent="0.25">
      <c r="A64" s="30"/>
      <c r="B64" s="4" t="s">
        <v>75</v>
      </c>
      <c r="C64" s="4" t="s">
        <v>76</v>
      </c>
      <c r="D64" s="27">
        <v>16000</v>
      </c>
      <c r="E64" s="28">
        <v>0</v>
      </c>
      <c r="F64" s="28">
        <v>16000</v>
      </c>
      <c r="G64" s="28">
        <v>1364.36</v>
      </c>
      <c r="H64" s="29">
        <v>14635.64</v>
      </c>
    </row>
    <row r="65" spans="1:8" x14ac:dyDescent="0.25">
      <c r="A65" s="30"/>
      <c r="B65" s="4" t="s">
        <v>77</v>
      </c>
      <c r="C65" s="4" t="s">
        <v>78</v>
      </c>
      <c r="D65" s="27">
        <v>380000</v>
      </c>
      <c r="E65" s="28">
        <v>-100000</v>
      </c>
      <c r="F65" s="28">
        <v>280000</v>
      </c>
      <c r="G65" s="28">
        <v>0</v>
      </c>
      <c r="H65" s="29">
        <v>280000</v>
      </c>
    </row>
    <row r="66" spans="1:8" x14ac:dyDescent="0.25">
      <c r="A66" s="30"/>
      <c r="B66" s="4" t="s">
        <v>79</v>
      </c>
      <c r="C66" s="4" t="s">
        <v>80</v>
      </c>
      <c r="D66" s="27">
        <v>365000</v>
      </c>
      <c r="E66" s="28">
        <v>0</v>
      </c>
      <c r="F66" s="28">
        <v>365000</v>
      </c>
      <c r="G66" s="28">
        <v>113729.87</v>
      </c>
      <c r="H66" s="29">
        <v>251270.13</v>
      </c>
    </row>
    <row r="67" spans="1:8" x14ac:dyDescent="0.25">
      <c r="A67" s="30"/>
      <c r="B67" s="4" t="s">
        <v>89</v>
      </c>
      <c r="C67" s="4" t="s">
        <v>90</v>
      </c>
      <c r="D67" s="27">
        <v>200000</v>
      </c>
      <c r="E67" s="28">
        <v>0</v>
      </c>
      <c r="F67" s="28">
        <v>200000</v>
      </c>
      <c r="G67" s="28">
        <v>4305.16</v>
      </c>
      <c r="H67" s="29">
        <v>195694.84</v>
      </c>
    </row>
    <row r="68" spans="1:8" x14ac:dyDescent="0.25">
      <c r="A68" s="30"/>
      <c r="B68" s="4" t="s">
        <v>91</v>
      </c>
      <c r="C68" s="4" t="s">
        <v>92</v>
      </c>
      <c r="D68" s="27">
        <v>5000</v>
      </c>
      <c r="E68" s="28">
        <v>0</v>
      </c>
      <c r="F68" s="28">
        <v>5000</v>
      </c>
      <c r="G68" s="28">
        <v>1382.34</v>
      </c>
      <c r="H68" s="29">
        <v>3617.66</v>
      </c>
    </row>
    <row r="69" spans="1:8" x14ac:dyDescent="0.25">
      <c r="A69" s="30"/>
      <c r="B69" s="4" t="s">
        <v>106</v>
      </c>
      <c r="C69" s="4" t="s">
        <v>107</v>
      </c>
      <c r="D69" s="27">
        <v>45000</v>
      </c>
      <c r="E69" s="28">
        <v>0</v>
      </c>
      <c r="F69" s="28">
        <v>45000</v>
      </c>
      <c r="G69" s="28">
        <v>50098.67</v>
      </c>
      <c r="H69" s="29">
        <v>-5098.6699999999983</v>
      </c>
    </row>
    <row r="70" spans="1:8" x14ac:dyDescent="0.25">
      <c r="A70" s="30"/>
      <c r="B70" s="4" t="s">
        <v>108</v>
      </c>
      <c r="C70" s="4" t="s">
        <v>109</v>
      </c>
      <c r="D70" s="27">
        <v>19798544.75</v>
      </c>
      <c r="E70" s="28">
        <v>0</v>
      </c>
      <c r="F70" s="28">
        <v>19798544.75</v>
      </c>
      <c r="G70" s="28">
        <v>20315400.940000001</v>
      </c>
      <c r="H70" s="29">
        <v>-516856.19000000134</v>
      </c>
    </row>
    <row r="71" spans="1:8" x14ac:dyDescent="0.25">
      <c r="A71" s="30"/>
      <c r="B71" s="4" t="s">
        <v>110</v>
      </c>
      <c r="C71" s="4" t="s">
        <v>107</v>
      </c>
      <c r="D71" s="27">
        <v>5124700.1500000004</v>
      </c>
      <c r="E71" s="28">
        <v>1669646.45</v>
      </c>
      <c r="F71" s="28">
        <v>6794346.6000000006</v>
      </c>
      <c r="G71" s="28">
        <v>1762478.18</v>
      </c>
      <c r="H71" s="29">
        <v>5031868.4200000009</v>
      </c>
    </row>
    <row r="72" spans="1:8" x14ac:dyDescent="0.25">
      <c r="A72" s="30"/>
      <c r="B72" s="4" t="s">
        <v>111</v>
      </c>
      <c r="C72" s="4" t="s">
        <v>109</v>
      </c>
      <c r="D72" s="27">
        <v>480000</v>
      </c>
      <c r="E72" s="28">
        <v>0</v>
      </c>
      <c r="F72" s="28">
        <v>480000</v>
      </c>
      <c r="G72" s="28">
        <v>2870280.67</v>
      </c>
      <c r="H72" s="29">
        <v>-2390280.67</v>
      </c>
    </row>
    <row r="73" spans="1:8" x14ac:dyDescent="0.25">
      <c r="A73" s="4" t="s">
        <v>112</v>
      </c>
      <c r="B73" s="5"/>
      <c r="C73" s="5"/>
      <c r="D73" s="27">
        <v>27236565.859999999</v>
      </c>
      <c r="E73" s="28">
        <v>1569646.45</v>
      </c>
      <c r="F73" s="28">
        <v>28806212.309999999</v>
      </c>
      <c r="G73" s="28">
        <v>25682901.630000003</v>
      </c>
      <c r="H73" s="29">
        <v>3123310.679999996</v>
      </c>
    </row>
    <row r="74" spans="1:8" x14ac:dyDescent="0.25">
      <c r="A74" s="4"/>
      <c r="B74" s="5"/>
      <c r="C74" s="5"/>
      <c r="D74" s="27"/>
      <c r="E74" s="28"/>
      <c r="F74" s="28"/>
      <c r="G74" s="28"/>
      <c r="H74" s="29"/>
    </row>
    <row r="75" spans="1:8" x14ac:dyDescent="0.25">
      <c r="A75" s="4" t="s">
        <v>113</v>
      </c>
      <c r="B75" s="4" t="s">
        <v>51</v>
      </c>
      <c r="C75" s="4" t="s">
        <v>52</v>
      </c>
      <c r="D75" s="27">
        <v>340000</v>
      </c>
      <c r="E75" s="28">
        <v>0</v>
      </c>
      <c r="F75" s="28">
        <v>340000</v>
      </c>
      <c r="G75" s="28">
        <v>261172.42</v>
      </c>
      <c r="H75" s="29">
        <v>78827.579999999987</v>
      </c>
    </row>
    <row r="76" spans="1:8" x14ac:dyDescent="0.25">
      <c r="A76" s="30"/>
      <c r="B76" s="4" t="s">
        <v>55</v>
      </c>
      <c r="C76" s="4" t="s">
        <v>56</v>
      </c>
      <c r="D76" s="27">
        <v>18000</v>
      </c>
      <c r="E76" s="28">
        <v>0</v>
      </c>
      <c r="F76" s="28">
        <v>18000</v>
      </c>
      <c r="G76" s="28">
        <v>2964.58</v>
      </c>
      <c r="H76" s="29">
        <v>15035.42</v>
      </c>
    </row>
    <row r="77" spans="1:8" x14ac:dyDescent="0.25">
      <c r="A77" s="30"/>
      <c r="B77" s="4" t="s">
        <v>104</v>
      </c>
      <c r="C77" s="4" t="s">
        <v>105</v>
      </c>
      <c r="D77" s="27">
        <v>37427.199999999997</v>
      </c>
      <c r="E77" s="28">
        <v>0</v>
      </c>
      <c r="F77" s="28">
        <v>37427.199999999997</v>
      </c>
      <c r="G77" s="28">
        <v>21420.35</v>
      </c>
      <c r="H77" s="29">
        <v>16006.849999999999</v>
      </c>
    </row>
    <row r="78" spans="1:8" x14ac:dyDescent="0.25">
      <c r="A78" s="30"/>
      <c r="B78" s="4" t="s">
        <v>63</v>
      </c>
      <c r="C78" s="4" t="s">
        <v>64</v>
      </c>
      <c r="D78" s="27">
        <v>4500</v>
      </c>
      <c r="E78" s="28">
        <v>0</v>
      </c>
      <c r="F78" s="28">
        <v>4500</v>
      </c>
      <c r="G78" s="28">
        <v>0</v>
      </c>
      <c r="H78" s="29">
        <v>4500</v>
      </c>
    </row>
    <row r="79" spans="1:8" x14ac:dyDescent="0.25">
      <c r="A79" s="30"/>
      <c r="B79" s="4" t="s">
        <v>65</v>
      </c>
      <c r="C79" s="4" t="s">
        <v>66</v>
      </c>
      <c r="D79" s="27">
        <v>50000</v>
      </c>
      <c r="E79" s="28">
        <v>0</v>
      </c>
      <c r="F79" s="28">
        <v>50000</v>
      </c>
      <c r="G79" s="28">
        <v>145.71</v>
      </c>
      <c r="H79" s="29">
        <v>49854.29</v>
      </c>
    </row>
    <row r="80" spans="1:8" x14ac:dyDescent="0.25">
      <c r="A80" s="30"/>
      <c r="B80" s="4" t="s">
        <v>69</v>
      </c>
      <c r="C80" s="4" t="s">
        <v>70</v>
      </c>
      <c r="D80" s="27">
        <v>115000</v>
      </c>
      <c r="E80" s="28">
        <v>0</v>
      </c>
      <c r="F80" s="28">
        <v>115000</v>
      </c>
      <c r="G80" s="28">
        <v>33212.879999999997</v>
      </c>
      <c r="H80" s="29">
        <v>81787.12</v>
      </c>
    </row>
    <row r="81" spans="1:8" x14ac:dyDescent="0.25">
      <c r="A81" s="30"/>
      <c r="B81" s="4" t="s">
        <v>71</v>
      </c>
      <c r="C81" s="4" t="s">
        <v>72</v>
      </c>
      <c r="D81" s="27">
        <v>0</v>
      </c>
      <c r="E81" s="28">
        <v>0</v>
      </c>
      <c r="F81" s="28">
        <v>0</v>
      </c>
      <c r="G81" s="28">
        <v>663.35</v>
      </c>
      <c r="H81" s="29">
        <v>-663.35</v>
      </c>
    </row>
    <row r="82" spans="1:8" x14ac:dyDescent="0.25">
      <c r="A82" s="30"/>
      <c r="B82" s="4" t="s">
        <v>77</v>
      </c>
      <c r="C82" s="4" t="s">
        <v>78</v>
      </c>
      <c r="D82" s="27">
        <v>46000</v>
      </c>
      <c r="E82" s="28">
        <v>0</v>
      </c>
      <c r="F82" s="28">
        <v>46000</v>
      </c>
      <c r="G82" s="28">
        <v>72777.570000000007</v>
      </c>
      <c r="H82" s="29">
        <v>-26777.570000000007</v>
      </c>
    </row>
    <row r="83" spans="1:8" x14ac:dyDescent="0.25">
      <c r="A83" s="30"/>
      <c r="B83" s="4" t="s">
        <v>79</v>
      </c>
      <c r="C83" s="4" t="s">
        <v>80</v>
      </c>
      <c r="D83" s="27">
        <v>646056.13</v>
      </c>
      <c r="E83" s="28">
        <v>-100000</v>
      </c>
      <c r="F83" s="28">
        <v>546056.13</v>
      </c>
      <c r="G83" s="28">
        <v>216204.52</v>
      </c>
      <c r="H83" s="29">
        <v>329851.61</v>
      </c>
    </row>
    <row r="84" spans="1:8" x14ac:dyDescent="0.25">
      <c r="A84" s="30"/>
      <c r="B84" s="4" t="s">
        <v>89</v>
      </c>
      <c r="C84" s="4" t="s">
        <v>90</v>
      </c>
      <c r="D84" s="27">
        <v>100000</v>
      </c>
      <c r="E84" s="28">
        <v>0</v>
      </c>
      <c r="F84" s="28">
        <v>100000</v>
      </c>
      <c r="G84" s="28">
        <v>114.89</v>
      </c>
      <c r="H84" s="29">
        <v>99885.11</v>
      </c>
    </row>
    <row r="85" spans="1:8" x14ac:dyDescent="0.25">
      <c r="A85" s="30"/>
      <c r="B85" s="4" t="s">
        <v>91</v>
      </c>
      <c r="C85" s="4" t="s">
        <v>92</v>
      </c>
      <c r="D85" s="27">
        <v>6400</v>
      </c>
      <c r="E85" s="28">
        <v>0</v>
      </c>
      <c r="F85" s="28">
        <v>6400</v>
      </c>
      <c r="G85" s="28">
        <v>35939.14</v>
      </c>
      <c r="H85" s="29">
        <v>-29539.14</v>
      </c>
    </row>
    <row r="86" spans="1:8" x14ac:dyDescent="0.25">
      <c r="A86" s="30"/>
      <c r="B86" s="4" t="s">
        <v>106</v>
      </c>
      <c r="C86" s="4" t="s">
        <v>107</v>
      </c>
      <c r="D86" s="27">
        <v>3965000</v>
      </c>
      <c r="E86" s="28">
        <v>0</v>
      </c>
      <c r="F86" s="28">
        <v>3965000</v>
      </c>
      <c r="G86" s="28">
        <v>960778.97</v>
      </c>
      <c r="H86" s="29">
        <v>3004221.0300000003</v>
      </c>
    </row>
    <row r="87" spans="1:8" x14ac:dyDescent="0.25">
      <c r="A87" s="30"/>
      <c r="B87" s="4" t="s">
        <v>108</v>
      </c>
      <c r="C87" s="4" t="s">
        <v>109</v>
      </c>
      <c r="D87" s="27">
        <v>180000</v>
      </c>
      <c r="E87" s="28">
        <v>0</v>
      </c>
      <c r="F87" s="28">
        <v>180000</v>
      </c>
      <c r="G87" s="28">
        <v>5090151.5</v>
      </c>
      <c r="H87" s="29">
        <v>-4910151.5</v>
      </c>
    </row>
    <row r="88" spans="1:8" x14ac:dyDescent="0.25">
      <c r="A88" s="30"/>
      <c r="B88" s="4" t="s">
        <v>110</v>
      </c>
      <c r="C88" s="4" t="s">
        <v>107</v>
      </c>
      <c r="D88" s="27">
        <v>10500000</v>
      </c>
      <c r="E88" s="28">
        <v>0</v>
      </c>
      <c r="F88" s="28">
        <v>10500000</v>
      </c>
      <c r="G88" s="28">
        <v>5196091.32</v>
      </c>
      <c r="H88" s="29">
        <v>5303908.68</v>
      </c>
    </row>
    <row r="89" spans="1:8" x14ac:dyDescent="0.25">
      <c r="A89" s="30"/>
      <c r="B89" s="4" t="s">
        <v>111</v>
      </c>
      <c r="C89" s="4" t="s">
        <v>109</v>
      </c>
      <c r="D89" s="27">
        <v>3531480</v>
      </c>
      <c r="E89" s="28">
        <v>0</v>
      </c>
      <c r="F89" s="28">
        <v>3531480</v>
      </c>
      <c r="G89" s="28">
        <v>902209.78</v>
      </c>
      <c r="H89" s="29">
        <v>2629270.2199999997</v>
      </c>
    </row>
    <row r="90" spans="1:8" x14ac:dyDescent="0.25">
      <c r="A90" s="4" t="s">
        <v>114</v>
      </c>
      <c r="B90" s="5"/>
      <c r="C90" s="5"/>
      <c r="D90" s="27">
        <v>19539863.329999998</v>
      </c>
      <c r="E90" s="28">
        <v>-100000</v>
      </c>
      <c r="F90" s="28">
        <v>19439863.329999998</v>
      </c>
      <c r="G90" s="28">
        <v>12793846.979999999</v>
      </c>
      <c r="H90" s="29">
        <v>6646016.3499999996</v>
      </c>
    </row>
    <row r="91" spans="1:8" x14ac:dyDescent="0.25">
      <c r="A91" s="4"/>
      <c r="B91" s="5"/>
      <c r="C91" s="5"/>
      <c r="D91" s="27"/>
      <c r="E91" s="28"/>
      <c r="F91" s="28"/>
      <c r="G91" s="28"/>
      <c r="H91" s="29"/>
    </row>
    <row r="92" spans="1:8" x14ac:dyDescent="0.25">
      <c r="A92" s="4" t="s">
        <v>115</v>
      </c>
      <c r="B92" s="4" t="s">
        <v>26</v>
      </c>
      <c r="C92" s="4" t="s">
        <v>27</v>
      </c>
      <c r="D92" s="27">
        <v>0</v>
      </c>
      <c r="E92" s="28">
        <v>0</v>
      </c>
      <c r="F92" s="28">
        <v>0</v>
      </c>
      <c r="G92" s="28">
        <v>0</v>
      </c>
      <c r="H92" s="29">
        <v>0</v>
      </c>
    </row>
    <row r="93" spans="1:8" x14ac:dyDescent="0.25">
      <c r="A93" s="30"/>
      <c r="B93" s="4" t="s">
        <v>37</v>
      </c>
      <c r="C93" s="4" t="s">
        <v>38</v>
      </c>
      <c r="D93" s="27">
        <v>30000</v>
      </c>
      <c r="E93" s="28">
        <v>0</v>
      </c>
      <c r="F93" s="28">
        <v>30000</v>
      </c>
      <c r="G93" s="28">
        <v>28766</v>
      </c>
      <c r="H93" s="29">
        <v>1234</v>
      </c>
    </row>
    <row r="94" spans="1:8" x14ac:dyDescent="0.25">
      <c r="A94" s="30"/>
      <c r="B94" s="4" t="s">
        <v>51</v>
      </c>
      <c r="C94" s="4" t="s">
        <v>52</v>
      </c>
      <c r="D94" s="27">
        <v>40000</v>
      </c>
      <c r="E94" s="28">
        <v>0</v>
      </c>
      <c r="F94" s="28">
        <v>40000</v>
      </c>
      <c r="G94" s="28">
        <v>23651.74</v>
      </c>
      <c r="H94" s="29">
        <v>16348.259999999998</v>
      </c>
    </row>
    <row r="95" spans="1:8" x14ac:dyDescent="0.25">
      <c r="A95" s="30"/>
      <c r="B95" s="4" t="s">
        <v>55</v>
      </c>
      <c r="C95" s="4" t="s">
        <v>56</v>
      </c>
      <c r="D95" s="27">
        <v>7000</v>
      </c>
      <c r="E95" s="28">
        <v>0</v>
      </c>
      <c r="F95" s="28">
        <v>7000</v>
      </c>
      <c r="G95" s="28">
        <v>17332.650000000001</v>
      </c>
      <c r="H95" s="29">
        <v>-10332.650000000001</v>
      </c>
    </row>
    <row r="96" spans="1:8" x14ac:dyDescent="0.25">
      <c r="A96" s="30"/>
      <c r="B96" s="4" t="s">
        <v>104</v>
      </c>
      <c r="C96" s="4" t="s">
        <v>105</v>
      </c>
      <c r="D96" s="27">
        <v>5000</v>
      </c>
      <c r="E96" s="28">
        <v>0</v>
      </c>
      <c r="F96" s="28">
        <v>5000</v>
      </c>
      <c r="G96" s="28">
        <v>2107.33</v>
      </c>
      <c r="H96" s="29">
        <v>2892.67</v>
      </c>
    </row>
    <row r="97" spans="1:8" x14ac:dyDescent="0.25">
      <c r="A97" s="30"/>
      <c r="B97" s="4" t="s">
        <v>63</v>
      </c>
      <c r="C97" s="4" t="s">
        <v>64</v>
      </c>
      <c r="D97" s="27">
        <v>4000</v>
      </c>
      <c r="E97" s="28">
        <v>0</v>
      </c>
      <c r="F97" s="28">
        <v>4000</v>
      </c>
      <c r="G97" s="28">
        <v>0</v>
      </c>
      <c r="H97" s="29">
        <v>4000</v>
      </c>
    </row>
    <row r="98" spans="1:8" x14ac:dyDescent="0.25">
      <c r="A98" s="30"/>
      <c r="B98" s="4" t="s">
        <v>65</v>
      </c>
      <c r="C98" s="4" t="s">
        <v>66</v>
      </c>
      <c r="D98" s="27">
        <v>50000</v>
      </c>
      <c r="E98" s="28">
        <v>0</v>
      </c>
      <c r="F98" s="28">
        <v>50000</v>
      </c>
      <c r="G98" s="28">
        <v>245.29</v>
      </c>
      <c r="H98" s="29">
        <v>49754.71</v>
      </c>
    </row>
    <row r="99" spans="1:8" x14ac:dyDescent="0.25">
      <c r="A99" s="30"/>
      <c r="B99" s="4" t="s">
        <v>69</v>
      </c>
      <c r="C99" s="4" t="s">
        <v>70</v>
      </c>
      <c r="D99" s="27">
        <v>16500</v>
      </c>
      <c r="E99" s="28">
        <v>0</v>
      </c>
      <c r="F99" s="28">
        <v>16500</v>
      </c>
      <c r="G99" s="28">
        <v>4310.8</v>
      </c>
      <c r="H99" s="29">
        <v>12189.2</v>
      </c>
    </row>
    <row r="100" spans="1:8" x14ac:dyDescent="0.25">
      <c r="A100" s="30"/>
      <c r="B100" s="4" t="s">
        <v>71</v>
      </c>
      <c r="C100" s="4" t="s">
        <v>72</v>
      </c>
      <c r="D100" s="27">
        <v>0</v>
      </c>
      <c r="E100" s="28">
        <v>0</v>
      </c>
      <c r="F100" s="28">
        <v>0</v>
      </c>
      <c r="G100" s="28">
        <v>3564.2</v>
      </c>
      <c r="H100" s="29">
        <v>-3564.2</v>
      </c>
    </row>
    <row r="101" spans="1:8" x14ac:dyDescent="0.25">
      <c r="A101" s="30"/>
      <c r="B101" s="4" t="s">
        <v>77</v>
      </c>
      <c r="C101" s="4" t="s">
        <v>78</v>
      </c>
      <c r="D101" s="27">
        <v>38797.760000000002</v>
      </c>
      <c r="E101" s="28">
        <v>0</v>
      </c>
      <c r="F101" s="28">
        <v>38797.760000000002</v>
      </c>
      <c r="G101" s="28">
        <v>20272.61</v>
      </c>
      <c r="H101" s="29">
        <v>18525.150000000001</v>
      </c>
    </row>
    <row r="102" spans="1:8" x14ac:dyDescent="0.25">
      <c r="A102" s="30"/>
      <c r="B102" s="4" t="s">
        <v>79</v>
      </c>
      <c r="C102" s="4" t="s">
        <v>80</v>
      </c>
      <c r="D102" s="27">
        <v>111525</v>
      </c>
      <c r="E102" s="28">
        <v>100000</v>
      </c>
      <c r="F102" s="28">
        <v>211525</v>
      </c>
      <c r="G102" s="28">
        <v>343286.75</v>
      </c>
      <c r="H102" s="29">
        <v>-131761.75</v>
      </c>
    </row>
    <row r="103" spans="1:8" x14ac:dyDescent="0.25">
      <c r="A103" s="30"/>
      <c r="B103" s="4" t="s">
        <v>89</v>
      </c>
      <c r="C103" s="4" t="s">
        <v>90</v>
      </c>
      <c r="D103" s="27">
        <v>150000</v>
      </c>
      <c r="E103" s="28">
        <v>0</v>
      </c>
      <c r="F103" s="28">
        <v>150000</v>
      </c>
      <c r="G103" s="28">
        <v>1053.79</v>
      </c>
      <c r="H103" s="29">
        <v>148946.21</v>
      </c>
    </row>
    <row r="104" spans="1:8" x14ac:dyDescent="0.25">
      <c r="A104" s="30"/>
      <c r="B104" s="4" t="s">
        <v>91</v>
      </c>
      <c r="C104" s="4" t="s">
        <v>92</v>
      </c>
      <c r="D104" s="27">
        <v>3000</v>
      </c>
      <c r="E104" s="28">
        <v>0</v>
      </c>
      <c r="F104" s="28">
        <v>3000</v>
      </c>
      <c r="G104" s="28">
        <v>0</v>
      </c>
      <c r="H104" s="29">
        <v>3000</v>
      </c>
    </row>
    <row r="105" spans="1:8" x14ac:dyDescent="0.25">
      <c r="A105" s="30"/>
      <c r="B105" s="4" t="s">
        <v>106</v>
      </c>
      <c r="C105" s="4" t="s">
        <v>107</v>
      </c>
      <c r="D105" s="27">
        <v>1653782.06</v>
      </c>
      <c r="E105" s="28">
        <v>0</v>
      </c>
      <c r="F105" s="28">
        <v>1653782.06</v>
      </c>
      <c r="G105" s="28">
        <v>593632.9</v>
      </c>
      <c r="H105" s="29">
        <v>1060149.1600000001</v>
      </c>
    </row>
    <row r="106" spans="1:8" x14ac:dyDescent="0.25">
      <c r="A106" s="30"/>
      <c r="B106" s="4" t="s">
        <v>108</v>
      </c>
      <c r="C106" s="4" t="s">
        <v>109</v>
      </c>
      <c r="D106" s="27">
        <v>0</v>
      </c>
      <c r="E106" s="28">
        <v>0</v>
      </c>
      <c r="F106" s="28">
        <v>0</v>
      </c>
      <c r="G106" s="28">
        <v>25500.04</v>
      </c>
      <c r="H106" s="29">
        <v>-25500.04</v>
      </c>
    </row>
    <row r="107" spans="1:8" x14ac:dyDescent="0.25">
      <c r="A107" s="30"/>
      <c r="B107" s="4" t="s">
        <v>116</v>
      </c>
      <c r="C107" s="4" t="s">
        <v>117</v>
      </c>
      <c r="D107" s="27">
        <v>16006351.6</v>
      </c>
      <c r="E107" s="28">
        <v>0</v>
      </c>
      <c r="F107" s="28">
        <v>16006351.6</v>
      </c>
      <c r="G107" s="28">
        <v>13900575.964500001</v>
      </c>
      <c r="H107" s="29">
        <v>2105775.6354999989</v>
      </c>
    </row>
    <row r="108" spans="1:8" x14ac:dyDescent="0.25">
      <c r="A108" s="30"/>
      <c r="B108" s="4" t="s">
        <v>110</v>
      </c>
      <c r="C108" s="4" t="s">
        <v>107</v>
      </c>
      <c r="D108" s="27">
        <v>0</v>
      </c>
      <c r="E108" s="28">
        <v>0</v>
      </c>
      <c r="F108" s="28">
        <v>0</v>
      </c>
      <c r="G108" s="28">
        <v>3979078.31</v>
      </c>
      <c r="H108" s="29">
        <v>-3979078.31</v>
      </c>
    </row>
    <row r="109" spans="1:8" x14ac:dyDescent="0.25">
      <c r="A109" s="30"/>
      <c r="B109" s="4" t="s">
        <v>111</v>
      </c>
      <c r="C109" s="4" t="s">
        <v>109</v>
      </c>
      <c r="D109" s="27">
        <v>0</v>
      </c>
      <c r="E109" s="28">
        <v>0</v>
      </c>
      <c r="F109" s="28">
        <v>0</v>
      </c>
      <c r="G109" s="28">
        <v>152009.60000000001</v>
      </c>
      <c r="H109" s="29">
        <v>-152009.60000000001</v>
      </c>
    </row>
    <row r="110" spans="1:8" x14ac:dyDescent="0.25">
      <c r="A110" s="4" t="s">
        <v>118</v>
      </c>
      <c r="B110" s="5"/>
      <c r="C110" s="5"/>
      <c r="D110" s="27">
        <v>18115956.420000002</v>
      </c>
      <c r="E110" s="28">
        <v>100000</v>
      </c>
      <c r="F110" s="28">
        <v>18215956.420000002</v>
      </c>
      <c r="G110" s="28">
        <v>19095387.9745</v>
      </c>
      <c r="H110" s="29">
        <v>-879431.55449999869</v>
      </c>
    </row>
    <row r="111" spans="1:8" x14ac:dyDescent="0.25">
      <c r="A111" s="4"/>
      <c r="B111" s="5"/>
      <c r="C111" s="5"/>
      <c r="D111" s="27"/>
      <c r="E111" s="28"/>
      <c r="F111" s="28"/>
      <c r="G111" s="28"/>
      <c r="H111" s="29"/>
    </row>
    <row r="112" spans="1:8" x14ac:dyDescent="0.25">
      <c r="A112" s="31" t="s">
        <v>119</v>
      </c>
      <c r="B112" s="32"/>
      <c r="C112" s="32"/>
      <c r="D112" s="33">
        <v>86970647.120000005</v>
      </c>
      <c r="E112" s="34">
        <v>1669646.45</v>
      </c>
      <c r="F112" s="34">
        <v>88640293.570000008</v>
      </c>
      <c r="G112" s="34">
        <v>78337432.774499997</v>
      </c>
      <c r="H112" s="35">
        <v>10302860.79550001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AFFC-CA5E-4C1B-93E4-15DC58531821}">
  <dimension ref="A1:H28"/>
  <sheetViews>
    <sheetView workbookViewId="0">
      <selection activeCell="C12" sqref="C12"/>
    </sheetView>
  </sheetViews>
  <sheetFormatPr defaultColWidth="16" defaultRowHeight="15" x14ac:dyDescent="0.25"/>
  <cols>
    <col min="3" max="3" width="31.28515625" bestFit="1" customWidth="1"/>
    <col min="4" max="4" width="12.7109375" bestFit="1" customWidth="1"/>
    <col min="5" max="5" width="14.28515625" bestFit="1" customWidth="1"/>
    <col min="6" max="6" width="20.140625" bestFit="1" customWidth="1"/>
    <col min="7" max="7" width="17.7109375" bestFit="1" customWidth="1"/>
    <col min="8" max="8" width="19.57031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163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121</v>
      </c>
      <c r="B9" s="4" t="s">
        <v>122</v>
      </c>
      <c r="C9" s="4" t="s">
        <v>123</v>
      </c>
      <c r="D9" s="27">
        <v>0</v>
      </c>
      <c r="E9" s="28">
        <v>0</v>
      </c>
      <c r="F9" s="28">
        <v>0</v>
      </c>
      <c r="G9" s="28">
        <v>24175</v>
      </c>
      <c r="H9" s="29">
        <v>-24175</v>
      </c>
    </row>
    <row r="10" spans="1:8" x14ac:dyDescent="0.25">
      <c r="A10" s="30"/>
      <c r="B10" s="4" t="s">
        <v>124</v>
      </c>
      <c r="C10" s="4" t="s">
        <v>123</v>
      </c>
      <c r="D10" s="27">
        <v>1950000</v>
      </c>
      <c r="E10" s="28">
        <v>0</v>
      </c>
      <c r="F10" s="28">
        <v>1950000</v>
      </c>
      <c r="G10" s="28">
        <v>929769.15</v>
      </c>
      <c r="H10" s="29">
        <v>1020230.85</v>
      </c>
    </row>
    <row r="11" spans="1:8" x14ac:dyDescent="0.25">
      <c r="A11" s="30"/>
      <c r="B11" s="4" t="s">
        <v>125</v>
      </c>
      <c r="C11" s="4" t="s">
        <v>126</v>
      </c>
      <c r="D11" s="27">
        <v>1483504.28</v>
      </c>
      <c r="E11" s="28">
        <v>0</v>
      </c>
      <c r="F11" s="28">
        <v>1483504.28</v>
      </c>
      <c r="G11" s="28">
        <v>595115.09000000008</v>
      </c>
      <c r="H11" s="29">
        <v>888389.19</v>
      </c>
    </row>
    <row r="12" spans="1:8" x14ac:dyDescent="0.25">
      <c r="A12" s="30"/>
      <c r="B12" s="4" t="s">
        <v>127</v>
      </c>
      <c r="C12" s="5"/>
      <c r="D12" s="27">
        <v>61002966.960000001</v>
      </c>
      <c r="E12" s="28">
        <v>0</v>
      </c>
      <c r="F12" s="28">
        <v>61002966.960000001</v>
      </c>
      <c r="G12" s="28">
        <v>56369394.490000002</v>
      </c>
      <c r="H12" s="29">
        <v>4633572.4699999988</v>
      </c>
    </row>
    <row r="13" spans="1:8" x14ac:dyDescent="0.25">
      <c r="A13" s="30"/>
      <c r="B13" s="4" t="s">
        <v>128</v>
      </c>
      <c r="C13" s="4" t="s">
        <v>129</v>
      </c>
      <c r="D13" s="27">
        <v>1006495.73</v>
      </c>
      <c r="E13" s="28">
        <v>0</v>
      </c>
      <c r="F13" s="28">
        <v>1006495.73</v>
      </c>
      <c r="G13" s="28">
        <v>2927343.09</v>
      </c>
      <c r="H13" s="29">
        <v>-1920847.3599999999</v>
      </c>
    </row>
    <row r="14" spans="1:8" x14ac:dyDescent="0.25">
      <c r="A14" s="30"/>
      <c r="B14" s="4" t="s">
        <v>130</v>
      </c>
      <c r="C14" s="4" t="s">
        <v>131</v>
      </c>
      <c r="D14" s="27">
        <v>1246000</v>
      </c>
      <c r="E14" s="28">
        <v>0</v>
      </c>
      <c r="F14" s="28">
        <v>1246000</v>
      </c>
      <c r="G14" s="28">
        <v>88412.739999999991</v>
      </c>
      <c r="H14" s="29">
        <v>1157587.26</v>
      </c>
    </row>
    <row r="15" spans="1:8" x14ac:dyDescent="0.25">
      <c r="A15" s="30"/>
      <c r="B15" s="4" t="s">
        <v>134</v>
      </c>
      <c r="C15" s="4" t="s">
        <v>135</v>
      </c>
      <c r="D15" s="27">
        <v>200000</v>
      </c>
      <c r="E15" s="28">
        <v>0</v>
      </c>
      <c r="F15" s="28">
        <v>200000</v>
      </c>
      <c r="G15" s="28">
        <v>0</v>
      </c>
      <c r="H15" s="29">
        <v>200000</v>
      </c>
    </row>
    <row r="16" spans="1:8" x14ac:dyDescent="0.25">
      <c r="A16" s="30"/>
      <c r="B16" s="4" t="s">
        <v>136</v>
      </c>
      <c r="C16" s="4" t="s">
        <v>137</v>
      </c>
      <c r="D16" s="27">
        <v>1500</v>
      </c>
      <c r="E16" s="28">
        <v>0</v>
      </c>
      <c r="F16" s="28">
        <v>1500</v>
      </c>
      <c r="G16" s="28">
        <v>0</v>
      </c>
      <c r="H16" s="29">
        <v>1500</v>
      </c>
    </row>
    <row r="17" spans="1:8" x14ac:dyDescent="0.25">
      <c r="A17" s="30"/>
      <c r="B17" s="4" t="s">
        <v>138</v>
      </c>
      <c r="C17" s="4" t="s">
        <v>139</v>
      </c>
      <c r="D17" s="27">
        <v>50000</v>
      </c>
      <c r="E17" s="28">
        <v>0</v>
      </c>
      <c r="F17" s="28">
        <v>50000</v>
      </c>
      <c r="G17" s="28">
        <v>52070.07</v>
      </c>
      <c r="H17" s="29">
        <v>-2070.0699999999997</v>
      </c>
    </row>
    <row r="18" spans="1:8" x14ac:dyDescent="0.25">
      <c r="A18" s="30"/>
      <c r="B18" s="4" t="s">
        <v>140</v>
      </c>
      <c r="C18" s="4" t="s">
        <v>141</v>
      </c>
      <c r="D18" s="27">
        <v>200000</v>
      </c>
      <c r="E18" s="28">
        <v>0</v>
      </c>
      <c r="F18" s="28">
        <v>200000</v>
      </c>
      <c r="G18" s="28">
        <v>260.13</v>
      </c>
      <c r="H18" s="29">
        <v>199739.87</v>
      </c>
    </row>
    <row r="19" spans="1:8" x14ac:dyDescent="0.25">
      <c r="A19" s="30"/>
      <c r="B19" s="4" t="s">
        <v>142</v>
      </c>
      <c r="C19" s="4" t="s">
        <v>143</v>
      </c>
      <c r="D19" s="27">
        <v>100000</v>
      </c>
      <c r="E19" s="28">
        <v>0</v>
      </c>
      <c r="F19" s="28">
        <v>100000</v>
      </c>
      <c r="G19" s="28">
        <v>123590.62</v>
      </c>
      <c r="H19" s="29">
        <v>-23590.619999999995</v>
      </c>
    </row>
    <row r="20" spans="1:8" x14ac:dyDescent="0.25">
      <c r="A20" s="30"/>
      <c r="B20" s="4" t="s">
        <v>144</v>
      </c>
      <c r="C20" s="4" t="s">
        <v>145</v>
      </c>
      <c r="D20" s="27">
        <v>94000</v>
      </c>
      <c r="E20" s="28">
        <v>0</v>
      </c>
      <c r="F20" s="28">
        <v>94000</v>
      </c>
      <c r="G20" s="28">
        <v>85878</v>
      </c>
      <c r="H20" s="29">
        <v>8122</v>
      </c>
    </row>
    <row r="21" spans="1:8" x14ac:dyDescent="0.25">
      <c r="A21" s="30"/>
      <c r="B21" s="4" t="s">
        <v>146</v>
      </c>
      <c r="C21" s="4" t="s">
        <v>147</v>
      </c>
      <c r="D21" s="27">
        <v>0</v>
      </c>
      <c r="E21" s="28">
        <v>0</v>
      </c>
      <c r="F21" s="28">
        <v>0</v>
      </c>
      <c r="G21" s="28">
        <v>0</v>
      </c>
      <c r="H21" s="29">
        <v>0</v>
      </c>
    </row>
    <row r="22" spans="1:8" x14ac:dyDescent="0.25">
      <c r="A22" s="30"/>
      <c r="B22" s="4" t="s">
        <v>148</v>
      </c>
      <c r="C22" s="4" t="s">
        <v>149</v>
      </c>
      <c r="D22" s="27">
        <v>19636180.149999999</v>
      </c>
      <c r="E22" s="28">
        <v>1669646.45</v>
      </c>
      <c r="F22" s="28">
        <v>21305826.599999998</v>
      </c>
      <c r="G22" s="28">
        <v>21305826.599999998</v>
      </c>
      <c r="H22" s="29">
        <v>0</v>
      </c>
    </row>
    <row r="23" spans="1:8" x14ac:dyDescent="0.25">
      <c r="A23" s="30"/>
      <c r="B23" s="4" t="s">
        <v>150</v>
      </c>
      <c r="C23" s="4" t="s">
        <v>86</v>
      </c>
      <c r="D23" s="27">
        <v>0</v>
      </c>
      <c r="E23" s="28">
        <v>0</v>
      </c>
      <c r="F23" s="28">
        <v>0</v>
      </c>
      <c r="G23" s="28">
        <v>0</v>
      </c>
      <c r="H23" s="29">
        <v>0</v>
      </c>
    </row>
    <row r="24" spans="1:8" x14ac:dyDescent="0.25">
      <c r="A24" s="30"/>
      <c r="B24" s="4" t="s">
        <v>162</v>
      </c>
      <c r="C24" s="4" t="s">
        <v>86</v>
      </c>
      <c r="D24" s="27">
        <v>0</v>
      </c>
      <c r="E24" s="28">
        <v>0</v>
      </c>
      <c r="F24" s="28">
        <v>0</v>
      </c>
      <c r="G24" s="28">
        <v>71480.91</v>
      </c>
      <c r="H24" s="29">
        <v>-71480.91</v>
      </c>
    </row>
    <row r="25" spans="1:8" x14ac:dyDescent="0.25">
      <c r="A25" s="4" t="s">
        <v>151</v>
      </c>
      <c r="B25" s="5"/>
      <c r="C25" s="5"/>
      <c r="D25" s="27">
        <v>86970647.120000005</v>
      </c>
      <c r="E25" s="28">
        <v>1669646.45</v>
      </c>
      <c r="F25" s="28">
        <v>88640293.570000008</v>
      </c>
      <c r="G25" s="28">
        <v>82573315.890000001</v>
      </c>
      <c r="H25" s="29">
        <v>6066977.6800000072</v>
      </c>
    </row>
    <row r="26" spans="1:8" x14ac:dyDescent="0.25">
      <c r="A26" s="4"/>
      <c r="B26" s="5"/>
      <c r="C26" s="5"/>
      <c r="D26" s="27"/>
      <c r="E26" s="28"/>
      <c r="F26" s="28"/>
      <c r="G26" s="28"/>
      <c r="H26" s="29"/>
    </row>
    <row r="27" spans="1:8" x14ac:dyDescent="0.25">
      <c r="A27" s="31" t="s">
        <v>119</v>
      </c>
      <c r="B27" s="32"/>
      <c r="C27" s="32"/>
      <c r="D27" s="33">
        <v>86970647.120000005</v>
      </c>
      <c r="E27" s="34">
        <v>1669646.45</v>
      </c>
      <c r="F27" s="34">
        <v>88640293.570000008</v>
      </c>
      <c r="G27" s="34">
        <v>82573315.890000001</v>
      </c>
      <c r="H27" s="35">
        <v>6066977.6800000072</v>
      </c>
    </row>
    <row r="28" spans="1:8" x14ac:dyDescent="0.25">
      <c r="G2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01EC-2FA0-4084-BCC7-47FF810691DF}">
  <sheetPr>
    <tabColor theme="1" tint="4.9989318521683403E-2"/>
  </sheetPr>
  <dimension ref="A1:H112"/>
  <sheetViews>
    <sheetView workbookViewId="0">
      <selection activeCell="D9" sqref="D9:H112"/>
    </sheetView>
  </sheetViews>
  <sheetFormatPr defaultRowHeight="15" x14ac:dyDescent="0.25"/>
  <cols>
    <col min="1" max="1" width="15.7109375" bestFit="1" customWidth="1"/>
    <col min="2" max="2" width="12" bestFit="1" customWidth="1"/>
    <col min="3" max="3" width="46.42578125" bestFit="1" customWidth="1"/>
    <col min="4" max="4" width="13.8554687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42578125" bestFit="1" customWidth="1"/>
    <col min="9" max="9" width="19" bestFit="1" customWidth="1"/>
  </cols>
  <sheetData>
    <row r="1" spans="1:8" ht="24" customHeight="1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153</v>
      </c>
    </row>
    <row r="6" spans="1:8" x14ac:dyDescent="0.25">
      <c r="A6" s="6" t="s">
        <v>6</v>
      </c>
      <c r="B6" s="8">
        <v>2021</v>
      </c>
    </row>
    <row r="8" spans="1:8" x14ac:dyDescent="0.25">
      <c r="A8" s="16" t="s">
        <v>7</v>
      </c>
      <c r="B8" s="16" t="s">
        <v>8</v>
      </c>
      <c r="C8" s="16" t="s">
        <v>9</v>
      </c>
      <c r="D8" s="17" t="s">
        <v>10</v>
      </c>
      <c r="E8" s="22" t="s">
        <v>11</v>
      </c>
      <c r="F8" s="22" t="s">
        <v>12</v>
      </c>
      <c r="G8" s="22" t="s">
        <v>13</v>
      </c>
      <c r="H8" s="23" t="s">
        <v>14</v>
      </c>
    </row>
    <row r="9" spans="1:8" x14ac:dyDescent="0.25">
      <c r="A9" s="17" t="s">
        <v>15</v>
      </c>
      <c r="B9" s="17" t="s">
        <v>16</v>
      </c>
      <c r="C9" s="17" t="s">
        <v>17</v>
      </c>
      <c r="D9" s="10">
        <v>11198981.09</v>
      </c>
      <c r="E9" s="11">
        <v>0</v>
      </c>
      <c r="F9" s="11">
        <v>11198981.09</v>
      </c>
      <c r="G9" s="11">
        <v>1771429.55</v>
      </c>
      <c r="H9" s="12">
        <v>9427551.5399999991</v>
      </c>
    </row>
    <row r="10" spans="1:8" x14ac:dyDescent="0.25">
      <c r="A10" s="18"/>
      <c r="B10" s="17" t="s">
        <v>18</v>
      </c>
      <c r="C10" s="17" t="s">
        <v>19</v>
      </c>
      <c r="D10" s="10">
        <v>0</v>
      </c>
      <c r="E10" s="11">
        <v>0</v>
      </c>
      <c r="F10" s="11">
        <v>0</v>
      </c>
      <c r="G10" s="11">
        <v>0</v>
      </c>
      <c r="H10" s="12">
        <v>0</v>
      </c>
    </row>
    <row r="11" spans="1:8" x14ac:dyDescent="0.25">
      <c r="A11" s="18"/>
      <c r="B11" s="17" t="s">
        <v>20</v>
      </c>
      <c r="C11" s="17" t="s">
        <v>21</v>
      </c>
      <c r="D11" s="10">
        <v>1061556.03</v>
      </c>
      <c r="E11" s="11">
        <v>0</v>
      </c>
      <c r="F11" s="11">
        <v>1061556.03</v>
      </c>
      <c r="G11" s="11">
        <v>127912.93</v>
      </c>
      <c r="H11" s="12">
        <v>933643.10000000009</v>
      </c>
    </row>
    <row r="12" spans="1:8" x14ac:dyDescent="0.25">
      <c r="A12" s="18"/>
      <c r="B12" s="17" t="s">
        <v>22</v>
      </c>
      <c r="C12" s="17" t="s">
        <v>21</v>
      </c>
      <c r="D12" s="10">
        <v>0</v>
      </c>
      <c r="E12" s="11">
        <v>0</v>
      </c>
      <c r="F12" s="11">
        <v>0</v>
      </c>
      <c r="G12" s="11">
        <v>0</v>
      </c>
      <c r="H12" s="12">
        <v>0</v>
      </c>
    </row>
    <row r="13" spans="1:8" x14ac:dyDescent="0.25">
      <c r="A13" s="18"/>
      <c r="B13" s="17" t="s">
        <v>23</v>
      </c>
      <c r="C13" s="17" t="s">
        <v>19</v>
      </c>
      <c r="D13" s="10">
        <v>91644.46</v>
      </c>
      <c r="E13" s="11">
        <v>0</v>
      </c>
      <c r="F13" s="11">
        <v>91644.46</v>
      </c>
      <c r="G13" s="11">
        <v>13049.9</v>
      </c>
      <c r="H13" s="12">
        <v>78594.560000000012</v>
      </c>
    </row>
    <row r="14" spans="1:8" x14ac:dyDescent="0.25">
      <c r="A14" s="18"/>
      <c r="B14" s="17" t="s">
        <v>24</v>
      </c>
      <c r="C14" s="17" t="s">
        <v>25</v>
      </c>
      <c r="D14" s="10">
        <v>3715946.22</v>
      </c>
      <c r="E14" s="11">
        <v>0</v>
      </c>
      <c r="F14" s="11">
        <v>3715946.22</v>
      </c>
      <c r="G14" s="11">
        <v>627546.74</v>
      </c>
      <c r="H14" s="12">
        <v>3088399.4800000004</v>
      </c>
    </row>
    <row r="15" spans="1:8" x14ac:dyDescent="0.25">
      <c r="A15" s="18"/>
      <c r="B15" s="17" t="s">
        <v>26</v>
      </c>
      <c r="C15" s="17" t="s">
        <v>27</v>
      </c>
      <c r="D15" s="10">
        <v>1671961.07</v>
      </c>
      <c r="E15" s="11">
        <v>0</v>
      </c>
      <c r="F15" s="11">
        <v>1671961.07</v>
      </c>
      <c r="G15" s="11">
        <v>277348.45</v>
      </c>
      <c r="H15" s="12">
        <v>1394612.62</v>
      </c>
    </row>
    <row r="16" spans="1:8" x14ac:dyDescent="0.25">
      <c r="A16" s="18"/>
      <c r="B16" s="17" t="s">
        <v>28</v>
      </c>
      <c r="C16" s="17" t="s">
        <v>29</v>
      </c>
      <c r="D16" s="10">
        <v>56157.62</v>
      </c>
      <c r="E16" s="11">
        <v>0</v>
      </c>
      <c r="F16" s="11">
        <v>56157.62</v>
      </c>
      <c r="G16" s="11">
        <v>1691.05</v>
      </c>
      <c r="H16" s="12">
        <v>54466.57</v>
      </c>
    </row>
    <row r="17" spans="1:8" x14ac:dyDescent="0.25">
      <c r="A17" s="18"/>
      <c r="B17" s="17" t="s">
        <v>30</v>
      </c>
      <c r="C17" s="17" t="s">
        <v>31</v>
      </c>
      <c r="D17" s="10">
        <v>130000</v>
      </c>
      <c r="E17" s="11">
        <v>0</v>
      </c>
      <c r="F17" s="11">
        <v>130000</v>
      </c>
      <c r="G17" s="11">
        <v>5522.11</v>
      </c>
      <c r="H17" s="12">
        <v>124477.89</v>
      </c>
    </row>
    <row r="18" spans="1:8" x14ac:dyDescent="0.25">
      <c r="A18" s="18"/>
      <c r="B18" s="17" t="s">
        <v>32</v>
      </c>
      <c r="C18" s="17" t="s">
        <v>31</v>
      </c>
      <c r="D18" s="10">
        <v>88000</v>
      </c>
      <c r="E18" s="11">
        <v>0</v>
      </c>
      <c r="F18" s="11">
        <v>88000</v>
      </c>
      <c r="G18" s="11">
        <v>0</v>
      </c>
      <c r="H18" s="12">
        <v>88000</v>
      </c>
    </row>
    <row r="19" spans="1:8" x14ac:dyDescent="0.25">
      <c r="A19" s="18"/>
      <c r="B19" s="17" t="s">
        <v>33</v>
      </c>
      <c r="C19" s="17" t="s">
        <v>34</v>
      </c>
      <c r="D19" s="10">
        <v>1185751.52</v>
      </c>
      <c r="E19" s="11">
        <v>0</v>
      </c>
      <c r="F19" s="11">
        <v>1185751.52</v>
      </c>
      <c r="G19" s="11">
        <v>48249.88</v>
      </c>
      <c r="H19" s="12">
        <v>1137501.6400000001</v>
      </c>
    </row>
    <row r="20" spans="1:8" x14ac:dyDescent="0.25">
      <c r="A20" s="18"/>
      <c r="B20" s="17" t="s">
        <v>35</v>
      </c>
      <c r="C20" s="17" t="s">
        <v>36</v>
      </c>
      <c r="D20" s="10">
        <v>50000</v>
      </c>
      <c r="E20" s="11">
        <v>0</v>
      </c>
      <c r="F20" s="11">
        <v>50000</v>
      </c>
      <c r="G20" s="11">
        <v>6542.87</v>
      </c>
      <c r="H20" s="12">
        <v>43457.13</v>
      </c>
    </row>
    <row r="21" spans="1:8" x14ac:dyDescent="0.25">
      <c r="A21" s="18"/>
      <c r="B21" s="17" t="s">
        <v>37</v>
      </c>
      <c r="C21" s="17" t="s">
        <v>38</v>
      </c>
      <c r="D21" s="10">
        <v>220000</v>
      </c>
      <c r="E21" s="11">
        <v>0</v>
      </c>
      <c r="F21" s="11">
        <v>220000</v>
      </c>
      <c r="G21" s="11">
        <v>19464.5</v>
      </c>
      <c r="H21" s="12">
        <v>200535.5</v>
      </c>
    </row>
    <row r="22" spans="1:8" x14ac:dyDescent="0.25">
      <c r="A22" s="18"/>
      <c r="B22" s="17" t="s">
        <v>39</v>
      </c>
      <c r="C22" s="17" t="s">
        <v>40</v>
      </c>
      <c r="D22" s="10">
        <v>120000</v>
      </c>
      <c r="E22" s="11">
        <v>0</v>
      </c>
      <c r="F22" s="11">
        <v>120000</v>
      </c>
      <c r="G22" s="11">
        <v>6442.43</v>
      </c>
      <c r="H22" s="12">
        <v>113557.57</v>
      </c>
    </row>
    <row r="23" spans="1:8" x14ac:dyDescent="0.25">
      <c r="A23" s="18"/>
      <c r="B23" s="17" t="s">
        <v>41</v>
      </c>
      <c r="C23" s="17" t="s">
        <v>42</v>
      </c>
      <c r="D23" s="10">
        <v>45000</v>
      </c>
      <c r="E23" s="11">
        <v>0</v>
      </c>
      <c r="F23" s="11">
        <v>45000</v>
      </c>
      <c r="G23" s="11">
        <v>467.27</v>
      </c>
      <c r="H23" s="12">
        <v>44532.73</v>
      </c>
    </row>
    <row r="24" spans="1:8" x14ac:dyDescent="0.25">
      <c r="A24" s="18"/>
      <c r="B24" s="17" t="s">
        <v>43</v>
      </c>
      <c r="C24" s="17" t="s">
        <v>44</v>
      </c>
      <c r="D24" s="10">
        <v>0</v>
      </c>
      <c r="E24" s="11">
        <v>0</v>
      </c>
      <c r="F24" s="11">
        <v>0</v>
      </c>
      <c r="G24" s="11">
        <v>0</v>
      </c>
      <c r="H24" s="12">
        <v>0</v>
      </c>
    </row>
    <row r="25" spans="1:8" x14ac:dyDescent="0.25">
      <c r="A25" s="18"/>
      <c r="B25" s="17" t="s">
        <v>45</v>
      </c>
      <c r="C25" s="17" t="s">
        <v>46</v>
      </c>
      <c r="D25" s="10">
        <v>110000</v>
      </c>
      <c r="E25" s="11">
        <v>0</v>
      </c>
      <c r="F25" s="11">
        <v>110000</v>
      </c>
      <c r="G25" s="11">
        <v>17.38</v>
      </c>
      <c r="H25" s="12">
        <v>109982.62</v>
      </c>
    </row>
    <row r="26" spans="1:8" x14ac:dyDescent="0.25">
      <c r="A26" s="18"/>
      <c r="B26" s="17" t="s">
        <v>47</v>
      </c>
      <c r="C26" s="17" t="s">
        <v>48</v>
      </c>
      <c r="D26" s="10">
        <v>58785.53</v>
      </c>
      <c r="E26" s="11">
        <v>0</v>
      </c>
      <c r="F26" s="11">
        <v>58785.53</v>
      </c>
      <c r="G26" s="11">
        <v>45450.5</v>
      </c>
      <c r="H26" s="12">
        <v>13335.029999999999</v>
      </c>
    </row>
    <row r="27" spans="1:8" x14ac:dyDescent="0.25">
      <c r="A27" s="18"/>
      <c r="B27" s="17" t="s">
        <v>49</v>
      </c>
      <c r="C27" s="17" t="s">
        <v>50</v>
      </c>
      <c r="D27" s="10">
        <v>5000</v>
      </c>
      <c r="E27" s="11">
        <v>0</v>
      </c>
      <c r="F27" s="11">
        <v>5000</v>
      </c>
      <c r="G27" s="11">
        <v>0</v>
      </c>
      <c r="H27" s="12">
        <v>5000</v>
      </c>
    </row>
    <row r="28" spans="1:8" x14ac:dyDescent="0.25">
      <c r="A28" s="18"/>
      <c r="B28" s="17" t="s">
        <v>51</v>
      </c>
      <c r="C28" s="17" t="s">
        <v>52</v>
      </c>
      <c r="D28" s="10">
        <v>0</v>
      </c>
      <c r="E28" s="11">
        <v>0</v>
      </c>
      <c r="F28" s="11">
        <v>0</v>
      </c>
      <c r="G28" s="11">
        <v>0</v>
      </c>
      <c r="H28" s="12">
        <v>0</v>
      </c>
    </row>
    <row r="29" spans="1:8" x14ac:dyDescent="0.25">
      <c r="A29" s="18"/>
      <c r="B29" s="17" t="s">
        <v>53</v>
      </c>
      <c r="C29" s="17" t="s">
        <v>54</v>
      </c>
      <c r="D29" s="10">
        <v>5000</v>
      </c>
      <c r="E29" s="11">
        <v>0</v>
      </c>
      <c r="F29" s="11">
        <v>5000</v>
      </c>
      <c r="G29" s="11">
        <v>253.06</v>
      </c>
      <c r="H29" s="12">
        <v>4746.9399999999996</v>
      </c>
    </row>
    <row r="30" spans="1:8" x14ac:dyDescent="0.25">
      <c r="A30" s="18"/>
      <c r="B30" s="17" t="s">
        <v>55</v>
      </c>
      <c r="C30" s="17" t="s">
        <v>56</v>
      </c>
      <c r="D30" s="10">
        <v>50000</v>
      </c>
      <c r="E30" s="11">
        <v>0</v>
      </c>
      <c r="F30" s="11">
        <v>50000</v>
      </c>
      <c r="G30" s="11">
        <v>2996.65</v>
      </c>
      <c r="H30" s="12">
        <v>47003.35</v>
      </c>
    </row>
    <row r="31" spans="1:8" x14ac:dyDescent="0.25">
      <c r="A31" s="18"/>
      <c r="B31" s="17" t="s">
        <v>57</v>
      </c>
      <c r="C31" s="17" t="s">
        <v>58</v>
      </c>
      <c r="D31" s="10">
        <v>192363.42</v>
      </c>
      <c r="E31" s="11">
        <v>0</v>
      </c>
      <c r="F31" s="11">
        <v>192363.42</v>
      </c>
      <c r="G31" s="11">
        <v>21839.73</v>
      </c>
      <c r="H31" s="12">
        <v>170523.69</v>
      </c>
    </row>
    <row r="32" spans="1:8" x14ac:dyDescent="0.25">
      <c r="A32" s="18"/>
      <c r="B32" s="17" t="s">
        <v>59</v>
      </c>
      <c r="C32" s="17" t="s">
        <v>60</v>
      </c>
      <c r="D32" s="10">
        <v>20000</v>
      </c>
      <c r="E32" s="11">
        <v>0</v>
      </c>
      <c r="F32" s="11">
        <v>20000</v>
      </c>
      <c r="G32" s="11">
        <v>1993.42</v>
      </c>
      <c r="H32" s="12">
        <v>18006.580000000002</v>
      </c>
    </row>
    <row r="33" spans="1:8" x14ac:dyDescent="0.25">
      <c r="A33" s="18"/>
      <c r="B33" s="17" t="s">
        <v>61</v>
      </c>
      <c r="C33" s="17" t="s">
        <v>62</v>
      </c>
      <c r="D33" s="10">
        <v>5000</v>
      </c>
      <c r="E33" s="11">
        <v>0</v>
      </c>
      <c r="F33" s="11">
        <v>5000</v>
      </c>
      <c r="G33" s="11">
        <v>234.29</v>
      </c>
      <c r="H33" s="12">
        <v>4765.71</v>
      </c>
    </row>
    <row r="34" spans="1:8" x14ac:dyDescent="0.25">
      <c r="A34" s="18"/>
      <c r="B34" s="17" t="s">
        <v>63</v>
      </c>
      <c r="C34" s="17" t="s">
        <v>64</v>
      </c>
      <c r="D34" s="10">
        <v>58000</v>
      </c>
      <c r="E34" s="11">
        <v>0</v>
      </c>
      <c r="F34" s="11">
        <v>58000</v>
      </c>
      <c r="G34" s="11">
        <v>0</v>
      </c>
      <c r="H34" s="12">
        <v>58000</v>
      </c>
    </row>
    <row r="35" spans="1:8" x14ac:dyDescent="0.25">
      <c r="A35" s="18"/>
      <c r="B35" s="17" t="s">
        <v>65</v>
      </c>
      <c r="C35" s="17" t="s">
        <v>66</v>
      </c>
      <c r="D35" s="10">
        <v>18000</v>
      </c>
      <c r="E35" s="11">
        <v>0</v>
      </c>
      <c r="F35" s="11">
        <v>18000</v>
      </c>
      <c r="G35" s="11">
        <v>865.05</v>
      </c>
      <c r="H35" s="12">
        <v>17134.95</v>
      </c>
    </row>
    <row r="36" spans="1:8" x14ac:dyDescent="0.25">
      <c r="A36" s="18"/>
      <c r="B36" s="17" t="s">
        <v>67</v>
      </c>
      <c r="C36" s="17" t="s">
        <v>68</v>
      </c>
      <c r="D36" s="10">
        <v>142583.49</v>
      </c>
      <c r="E36" s="11">
        <v>0</v>
      </c>
      <c r="F36" s="11">
        <v>142583.49</v>
      </c>
      <c r="G36" s="11">
        <v>11224.7</v>
      </c>
      <c r="H36" s="12">
        <v>131358.78999999998</v>
      </c>
    </row>
    <row r="37" spans="1:8" x14ac:dyDescent="0.25">
      <c r="A37" s="18"/>
      <c r="B37" s="17" t="s">
        <v>69</v>
      </c>
      <c r="C37" s="17" t="s">
        <v>70</v>
      </c>
      <c r="D37" s="10">
        <v>60000</v>
      </c>
      <c r="E37" s="11">
        <v>0</v>
      </c>
      <c r="F37" s="11">
        <v>60000</v>
      </c>
      <c r="G37" s="11">
        <v>0</v>
      </c>
      <c r="H37" s="12">
        <v>60000</v>
      </c>
    </row>
    <row r="38" spans="1:8" x14ac:dyDescent="0.25">
      <c r="A38" s="18"/>
      <c r="B38" s="17" t="s">
        <v>71</v>
      </c>
      <c r="C38" s="17" t="s">
        <v>72</v>
      </c>
      <c r="D38" s="10">
        <v>55000</v>
      </c>
      <c r="E38" s="11">
        <v>0</v>
      </c>
      <c r="F38" s="11">
        <v>55000</v>
      </c>
      <c r="G38" s="11">
        <v>0</v>
      </c>
      <c r="H38" s="12">
        <v>55000</v>
      </c>
    </row>
    <row r="39" spans="1:8" x14ac:dyDescent="0.25">
      <c r="A39" s="18"/>
      <c r="B39" s="17" t="s">
        <v>73</v>
      </c>
      <c r="C39" s="17" t="s">
        <v>74</v>
      </c>
      <c r="D39" s="10">
        <v>5000</v>
      </c>
      <c r="E39" s="11">
        <v>0</v>
      </c>
      <c r="F39" s="11">
        <v>5000</v>
      </c>
      <c r="G39" s="11">
        <v>26308.36</v>
      </c>
      <c r="H39" s="12">
        <v>-21308.36</v>
      </c>
    </row>
    <row r="40" spans="1:8" x14ac:dyDescent="0.25">
      <c r="A40" s="18"/>
      <c r="B40" s="17" t="s">
        <v>75</v>
      </c>
      <c r="C40" s="17" t="s">
        <v>76</v>
      </c>
      <c r="D40" s="10">
        <v>20000</v>
      </c>
      <c r="E40" s="11">
        <v>0</v>
      </c>
      <c r="F40" s="11">
        <v>20000</v>
      </c>
      <c r="G40" s="11">
        <v>0</v>
      </c>
      <c r="H40" s="12">
        <v>20000</v>
      </c>
    </row>
    <row r="41" spans="1:8" x14ac:dyDescent="0.25">
      <c r="A41" s="18"/>
      <c r="B41" s="17" t="s">
        <v>77</v>
      </c>
      <c r="C41" s="17" t="s">
        <v>78</v>
      </c>
      <c r="D41" s="10">
        <v>47129.71</v>
      </c>
      <c r="E41" s="11">
        <v>0</v>
      </c>
      <c r="F41" s="11">
        <v>47129.71</v>
      </c>
      <c r="G41" s="11">
        <v>22968.87</v>
      </c>
      <c r="H41" s="12">
        <v>24160.84</v>
      </c>
    </row>
    <row r="42" spans="1:8" x14ac:dyDescent="0.25">
      <c r="A42" s="18"/>
      <c r="B42" s="17" t="s">
        <v>79</v>
      </c>
      <c r="C42" s="17" t="s">
        <v>80</v>
      </c>
      <c r="D42" s="10">
        <v>321342.46999999997</v>
      </c>
      <c r="E42" s="11">
        <v>0</v>
      </c>
      <c r="F42" s="11">
        <v>321342.46999999997</v>
      </c>
      <c r="G42" s="11">
        <v>58332.58</v>
      </c>
      <c r="H42" s="12">
        <v>263009.88999999996</v>
      </c>
    </row>
    <row r="43" spans="1:8" x14ac:dyDescent="0.25">
      <c r="A43" s="18"/>
      <c r="B43" s="17" t="s">
        <v>81</v>
      </c>
      <c r="C43" s="17" t="s">
        <v>82</v>
      </c>
      <c r="D43" s="10">
        <v>0</v>
      </c>
      <c r="E43" s="11">
        <v>0</v>
      </c>
      <c r="F43" s="11">
        <v>0</v>
      </c>
      <c r="G43" s="11">
        <v>0</v>
      </c>
      <c r="H43" s="12">
        <v>0</v>
      </c>
    </row>
    <row r="44" spans="1:8" x14ac:dyDescent="0.25">
      <c r="A44" s="18"/>
      <c r="B44" s="17" t="s">
        <v>83</v>
      </c>
      <c r="C44" s="17" t="s">
        <v>84</v>
      </c>
      <c r="D44" s="10">
        <v>292088.95</v>
      </c>
      <c r="E44" s="11">
        <v>0</v>
      </c>
      <c r="F44" s="11">
        <v>292088.95</v>
      </c>
      <c r="G44" s="11">
        <v>62452.58</v>
      </c>
      <c r="H44" s="12">
        <v>229636.37</v>
      </c>
    </row>
    <row r="45" spans="1:8" x14ac:dyDescent="0.25">
      <c r="A45" s="18"/>
      <c r="B45" s="17" t="s">
        <v>85</v>
      </c>
      <c r="C45" s="17" t="s">
        <v>86</v>
      </c>
      <c r="D45" s="10">
        <v>228969.93</v>
      </c>
      <c r="E45" s="11">
        <v>0</v>
      </c>
      <c r="F45" s="11">
        <v>228969.93</v>
      </c>
      <c r="G45" s="11">
        <v>0</v>
      </c>
      <c r="H45" s="12">
        <v>228969.93</v>
      </c>
    </row>
    <row r="46" spans="1:8" x14ac:dyDescent="0.25">
      <c r="A46" s="18"/>
      <c r="B46" s="17" t="s">
        <v>87</v>
      </c>
      <c r="C46" s="17" t="s">
        <v>88</v>
      </c>
      <c r="D46" s="10">
        <v>10000</v>
      </c>
      <c r="E46" s="11">
        <v>0</v>
      </c>
      <c r="F46" s="11">
        <v>10000</v>
      </c>
      <c r="G46" s="11">
        <v>0</v>
      </c>
      <c r="H46" s="12">
        <v>10000</v>
      </c>
    </row>
    <row r="47" spans="1:8" x14ac:dyDescent="0.25">
      <c r="A47" s="18"/>
      <c r="B47" s="17" t="s">
        <v>89</v>
      </c>
      <c r="C47" s="17" t="s">
        <v>90</v>
      </c>
      <c r="D47" s="10">
        <v>200000</v>
      </c>
      <c r="E47" s="11">
        <v>0</v>
      </c>
      <c r="F47" s="11">
        <v>200000</v>
      </c>
      <c r="G47" s="11">
        <v>1235.18</v>
      </c>
      <c r="H47" s="12">
        <v>198764.82</v>
      </c>
    </row>
    <row r="48" spans="1:8" x14ac:dyDescent="0.25">
      <c r="A48" s="18"/>
      <c r="B48" s="17" t="s">
        <v>91</v>
      </c>
      <c r="C48" s="17" t="s">
        <v>92</v>
      </c>
      <c r="D48" s="10">
        <v>12000</v>
      </c>
      <c r="E48" s="11">
        <v>0</v>
      </c>
      <c r="F48" s="11">
        <v>12000</v>
      </c>
      <c r="G48" s="11">
        <v>0</v>
      </c>
      <c r="H48" s="12">
        <v>12000</v>
      </c>
    </row>
    <row r="49" spans="1:8" x14ac:dyDescent="0.25">
      <c r="A49" s="18"/>
      <c r="B49" s="17" t="s">
        <v>93</v>
      </c>
      <c r="C49" s="17" t="s">
        <v>62</v>
      </c>
      <c r="D49" s="10">
        <v>50000</v>
      </c>
      <c r="E49" s="11">
        <v>0</v>
      </c>
      <c r="F49" s="11">
        <v>50000</v>
      </c>
      <c r="G49" s="11">
        <v>0</v>
      </c>
      <c r="H49" s="12">
        <v>50000</v>
      </c>
    </row>
    <row r="50" spans="1:8" x14ac:dyDescent="0.25">
      <c r="A50" s="18"/>
      <c r="B50" s="17" t="s">
        <v>94</v>
      </c>
      <c r="C50" s="17" t="s">
        <v>95</v>
      </c>
      <c r="D50" s="10">
        <v>215000</v>
      </c>
      <c r="E50" s="11">
        <v>0</v>
      </c>
      <c r="F50" s="11">
        <v>215000</v>
      </c>
      <c r="G50" s="11">
        <v>0</v>
      </c>
      <c r="H50" s="12">
        <v>215000</v>
      </c>
    </row>
    <row r="51" spans="1:8" x14ac:dyDescent="0.25">
      <c r="A51" s="18"/>
      <c r="B51" s="17" t="s">
        <v>96</v>
      </c>
      <c r="C51" s="17" t="s">
        <v>97</v>
      </c>
      <c r="D51" s="10">
        <v>72000</v>
      </c>
      <c r="E51" s="11">
        <v>0</v>
      </c>
      <c r="F51" s="11">
        <v>72000</v>
      </c>
      <c r="G51" s="11">
        <v>162.1</v>
      </c>
      <c r="H51" s="12">
        <v>71837.899999999994</v>
      </c>
    </row>
    <row r="52" spans="1:8" x14ac:dyDescent="0.25">
      <c r="A52" s="18"/>
      <c r="B52" s="17" t="s">
        <v>98</v>
      </c>
      <c r="C52" s="17" t="s">
        <v>99</v>
      </c>
      <c r="D52" s="10">
        <v>140000</v>
      </c>
      <c r="E52" s="11">
        <v>0</v>
      </c>
      <c r="F52" s="11">
        <v>140000</v>
      </c>
      <c r="G52" s="11">
        <v>270.3</v>
      </c>
      <c r="H52" s="12">
        <v>139729.70000000001</v>
      </c>
    </row>
    <row r="53" spans="1:8" x14ac:dyDescent="0.25">
      <c r="A53" s="18"/>
      <c r="B53" s="17" t="s">
        <v>100</v>
      </c>
      <c r="C53" s="17" t="s">
        <v>101</v>
      </c>
      <c r="D53" s="10">
        <v>50000</v>
      </c>
      <c r="E53" s="11">
        <v>0</v>
      </c>
      <c r="F53" s="11">
        <v>50000</v>
      </c>
      <c r="G53" s="11">
        <v>5596.86</v>
      </c>
      <c r="H53" s="12">
        <v>44403.14</v>
      </c>
    </row>
    <row r="54" spans="1:8" x14ac:dyDescent="0.25">
      <c r="A54" s="17" t="s">
        <v>102</v>
      </c>
      <c r="B54" s="19"/>
      <c r="C54" s="19"/>
      <c r="D54" s="10">
        <v>22078261.510000002</v>
      </c>
      <c r="E54" s="11">
        <v>0</v>
      </c>
      <c r="F54" s="11">
        <v>22078261.510000002</v>
      </c>
      <c r="G54" s="11">
        <v>3167869.29</v>
      </c>
      <c r="H54" s="12">
        <v>18910392.220000003</v>
      </c>
    </row>
    <row r="55" spans="1:8" x14ac:dyDescent="0.25">
      <c r="A55" s="17"/>
      <c r="B55" s="19"/>
      <c r="C55" s="19"/>
      <c r="D55" s="10"/>
      <c r="E55" s="11"/>
      <c r="F55" s="11"/>
      <c r="G55" s="11"/>
      <c r="H55" s="12"/>
    </row>
    <row r="56" spans="1:8" x14ac:dyDescent="0.25">
      <c r="A56" s="17" t="s">
        <v>103</v>
      </c>
      <c r="B56" s="17" t="s">
        <v>51</v>
      </c>
      <c r="C56" s="17" t="s">
        <v>52</v>
      </c>
      <c r="D56" s="10">
        <v>730000</v>
      </c>
      <c r="E56" s="11">
        <v>0</v>
      </c>
      <c r="F56" s="11">
        <v>730000</v>
      </c>
      <c r="G56" s="11">
        <v>0</v>
      </c>
      <c r="H56" s="12">
        <v>730000</v>
      </c>
    </row>
    <row r="57" spans="1:8" x14ac:dyDescent="0.25">
      <c r="A57" s="18"/>
      <c r="B57" s="17" t="s">
        <v>53</v>
      </c>
      <c r="C57" s="17" t="s">
        <v>54</v>
      </c>
      <c r="D57" s="10">
        <v>0</v>
      </c>
      <c r="E57" s="11">
        <v>0</v>
      </c>
      <c r="F57" s="11">
        <v>0</v>
      </c>
      <c r="G57" s="11">
        <v>0</v>
      </c>
      <c r="H57" s="12">
        <v>0</v>
      </c>
    </row>
    <row r="58" spans="1:8" x14ac:dyDescent="0.25">
      <c r="A58" s="18"/>
      <c r="B58" s="17" t="s">
        <v>55</v>
      </c>
      <c r="C58" s="17" t="s">
        <v>56</v>
      </c>
      <c r="D58" s="10">
        <v>22000</v>
      </c>
      <c r="E58" s="11">
        <v>0</v>
      </c>
      <c r="F58" s="11">
        <v>22000</v>
      </c>
      <c r="G58" s="11">
        <v>0</v>
      </c>
      <c r="H58" s="12">
        <v>22000</v>
      </c>
    </row>
    <row r="59" spans="1:8" x14ac:dyDescent="0.25">
      <c r="A59" s="18"/>
      <c r="B59" s="17" t="s">
        <v>104</v>
      </c>
      <c r="C59" s="17" t="s">
        <v>105</v>
      </c>
      <c r="D59" s="10">
        <v>55000</v>
      </c>
      <c r="E59" s="11">
        <v>0</v>
      </c>
      <c r="F59" s="11">
        <v>55000</v>
      </c>
      <c r="G59" s="11">
        <v>872.73</v>
      </c>
      <c r="H59" s="12">
        <v>54127.27</v>
      </c>
    </row>
    <row r="60" spans="1:8" x14ac:dyDescent="0.25">
      <c r="A60" s="18"/>
      <c r="B60" s="17" t="s">
        <v>63</v>
      </c>
      <c r="C60" s="17" t="s">
        <v>64</v>
      </c>
      <c r="D60" s="10">
        <v>0</v>
      </c>
      <c r="E60" s="11">
        <v>0</v>
      </c>
      <c r="F60" s="11">
        <v>0</v>
      </c>
      <c r="G60" s="11">
        <v>0</v>
      </c>
      <c r="H60" s="12">
        <v>0</v>
      </c>
    </row>
    <row r="61" spans="1:8" x14ac:dyDescent="0.25">
      <c r="A61" s="18"/>
      <c r="B61" s="17" t="s">
        <v>65</v>
      </c>
      <c r="C61" s="17" t="s">
        <v>66</v>
      </c>
      <c r="D61" s="10">
        <v>15320.96</v>
      </c>
      <c r="E61" s="11">
        <v>0</v>
      </c>
      <c r="F61" s="11">
        <v>15320.96</v>
      </c>
      <c r="G61" s="11">
        <v>0</v>
      </c>
      <c r="H61" s="12">
        <v>15320.96</v>
      </c>
    </row>
    <row r="62" spans="1:8" x14ac:dyDescent="0.25">
      <c r="A62" s="18"/>
      <c r="B62" s="17" t="s">
        <v>69</v>
      </c>
      <c r="C62" s="17" t="s">
        <v>70</v>
      </c>
      <c r="D62" s="10">
        <v>0</v>
      </c>
      <c r="E62" s="11">
        <v>0</v>
      </c>
      <c r="F62" s="11">
        <v>0</v>
      </c>
      <c r="G62" s="11">
        <v>0</v>
      </c>
      <c r="H62" s="12">
        <v>0</v>
      </c>
    </row>
    <row r="63" spans="1:8" x14ac:dyDescent="0.25">
      <c r="A63" s="18"/>
      <c r="B63" s="17" t="s">
        <v>71</v>
      </c>
      <c r="C63" s="17" t="s">
        <v>72</v>
      </c>
      <c r="D63" s="10">
        <v>0</v>
      </c>
      <c r="E63" s="11">
        <v>0</v>
      </c>
      <c r="F63" s="11">
        <v>0</v>
      </c>
      <c r="G63" s="11">
        <v>0</v>
      </c>
      <c r="H63" s="12">
        <v>0</v>
      </c>
    </row>
    <row r="64" spans="1:8" x14ac:dyDescent="0.25">
      <c r="A64" s="18"/>
      <c r="B64" s="17" t="s">
        <v>75</v>
      </c>
      <c r="C64" s="17" t="s">
        <v>76</v>
      </c>
      <c r="D64" s="10">
        <v>16000</v>
      </c>
      <c r="E64" s="11">
        <v>0</v>
      </c>
      <c r="F64" s="11">
        <v>16000</v>
      </c>
      <c r="G64" s="11">
        <v>808.27</v>
      </c>
      <c r="H64" s="12">
        <v>15191.73</v>
      </c>
    </row>
    <row r="65" spans="1:8" x14ac:dyDescent="0.25">
      <c r="A65" s="18"/>
      <c r="B65" s="17" t="s">
        <v>77</v>
      </c>
      <c r="C65" s="17" t="s">
        <v>78</v>
      </c>
      <c r="D65" s="10">
        <v>380000</v>
      </c>
      <c r="E65" s="11">
        <v>0</v>
      </c>
      <c r="F65" s="11">
        <v>380000</v>
      </c>
      <c r="G65" s="11">
        <v>0</v>
      </c>
      <c r="H65" s="12">
        <v>380000</v>
      </c>
    </row>
    <row r="66" spans="1:8" x14ac:dyDescent="0.25">
      <c r="A66" s="18"/>
      <c r="B66" s="17" t="s">
        <v>79</v>
      </c>
      <c r="C66" s="17" t="s">
        <v>80</v>
      </c>
      <c r="D66" s="10">
        <v>365000</v>
      </c>
      <c r="E66" s="11">
        <v>0</v>
      </c>
      <c r="F66" s="11">
        <v>365000</v>
      </c>
      <c r="G66" s="11">
        <v>6449.5</v>
      </c>
      <c r="H66" s="12">
        <v>358550.5</v>
      </c>
    </row>
    <row r="67" spans="1:8" x14ac:dyDescent="0.25">
      <c r="A67" s="18"/>
      <c r="B67" s="17" t="s">
        <v>89</v>
      </c>
      <c r="C67" s="17" t="s">
        <v>90</v>
      </c>
      <c r="D67" s="10">
        <v>200000</v>
      </c>
      <c r="E67" s="11">
        <v>0</v>
      </c>
      <c r="F67" s="11">
        <v>200000</v>
      </c>
      <c r="G67" s="11">
        <v>0</v>
      </c>
      <c r="H67" s="12">
        <v>200000</v>
      </c>
    </row>
    <row r="68" spans="1:8" x14ac:dyDescent="0.25">
      <c r="A68" s="18"/>
      <c r="B68" s="17" t="s">
        <v>91</v>
      </c>
      <c r="C68" s="17" t="s">
        <v>92</v>
      </c>
      <c r="D68" s="10">
        <v>5000</v>
      </c>
      <c r="E68" s="11">
        <v>0</v>
      </c>
      <c r="F68" s="11">
        <v>5000</v>
      </c>
      <c r="G68" s="11">
        <v>0</v>
      </c>
      <c r="H68" s="12">
        <v>5000</v>
      </c>
    </row>
    <row r="69" spans="1:8" x14ac:dyDescent="0.25">
      <c r="A69" s="18"/>
      <c r="B69" s="17" t="s">
        <v>106</v>
      </c>
      <c r="C69" s="17" t="s">
        <v>107</v>
      </c>
      <c r="D69" s="10">
        <v>45000</v>
      </c>
      <c r="E69" s="11">
        <v>0</v>
      </c>
      <c r="F69" s="11">
        <v>45000</v>
      </c>
      <c r="G69" s="11">
        <v>5388.5</v>
      </c>
      <c r="H69" s="12">
        <v>39611.5</v>
      </c>
    </row>
    <row r="70" spans="1:8" x14ac:dyDescent="0.25">
      <c r="A70" s="18"/>
      <c r="B70" s="17" t="s">
        <v>108</v>
      </c>
      <c r="C70" s="17" t="s">
        <v>109</v>
      </c>
      <c r="D70" s="10">
        <v>19798544.75</v>
      </c>
      <c r="E70" s="11">
        <v>0</v>
      </c>
      <c r="F70" s="11">
        <v>19798544.75</v>
      </c>
      <c r="G70" s="11">
        <v>27830.28</v>
      </c>
      <c r="H70" s="12">
        <v>19770714.469999999</v>
      </c>
    </row>
    <row r="71" spans="1:8" x14ac:dyDescent="0.25">
      <c r="A71" s="18"/>
      <c r="B71" s="17" t="s">
        <v>110</v>
      </c>
      <c r="C71" s="17" t="s">
        <v>107</v>
      </c>
      <c r="D71" s="10">
        <v>5124700.1500000004</v>
      </c>
      <c r="E71" s="11">
        <v>0</v>
      </c>
      <c r="F71" s="11">
        <v>5124700.1500000004</v>
      </c>
      <c r="G71" s="11">
        <v>101739.61</v>
      </c>
      <c r="H71" s="12">
        <v>5022960.54</v>
      </c>
    </row>
    <row r="72" spans="1:8" x14ac:dyDescent="0.25">
      <c r="A72" s="18"/>
      <c r="B72" s="17" t="s">
        <v>111</v>
      </c>
      <c r="C72" s="17" t="s">
        <v>109</v>
      </c>
      <c r="D72" s="10">
        <v>480000</v>
      </c>
      <c r="E72" s="11">
        <v>0</v>
      </c>
      <c r="F72" s="11">
        <v>480000</v>
      </c>
      <c r="G72" s="11">
        <v>690831.73</v>
      </c>
      <c r="H72" s="12">
        <v>-210831.72999999998</v>
      </c>
    </row>
    <row r="73" spans="1:8" x14ac:dyDescent="0.25">
      <c r="A73" s="17" t="s">
        <v>112</v>
      </c>
      <c r="B73" s="19"/>
      <c r="C73" s="19"/>
      <c r="D73" s="10">
        <v>27236565.859999999</v>
      </c>
      <c r="E73" s="11">
        <v>0</v>
      </c>
      <c r="F73" s="11">
        <v>27236565.859999999</v>
      </c>
      <c r="G73" s="11">
        <v>833920.62</v>
      </c>
      <c r="H73" s="12">
        <v>26402645.239999998</v>
      </c>
    </row>
    <row r="74" spans="1:8" x14ac:dyDescent="0.25">
      <c r="A74" s="17"/>
      <c r="B74" s="19"/>
      <c r="C74" s="19"/>
      <c r="D74" s="10"/>
      <c r="E74" s="11"/>
      <c r="F74" s="11"/>
      <c r="G74" s="11"/>
      <c r="H74" s="12"/>
    </row>
    <row r="75" spans="1:8" x14ac:dyDescent="0.25">
      <c r="A75" s="17" t="s">
        <v>113</v>
      </c>
      <c r="B75" s="17" t="s">
        <v>51</v>
      </c>
      <c r="C75" s="17" t="s">
        <v>52</v>
      </c>
      <c r="D75" s="10">
        <v>340000</v>
      </c>
      <c r="E75" s="11">
        <v>0</v>
      </c>
      <c r="F75" s="11">
        <v>340000</v>
      </c>
      <c r="G75" s="11">
        <v>0</v>
      </c>
      <c r="H75" s="12">
        <v>340000</v>
      </c>
    </row>
    <row r="76" spans="1:8" x14ac:dyDescent="0.25">
      <c r="A76" s="18"/>
      <c r="B76" s="17" t="s">
        <v>55</v>
      </c>
      <c r="C76" s="17" t="s">
        <v>56</v>
      </c>
      <c r="D76" s="10">
        <v>18000</v>
      </c>
      <c r="E76" s="11">
        <v>0</v>
      </c>
      <c r="F76" s="11">
        <v>18000</v>
      </c>
      <c r="G76" s="11">
        <v>0</v>
      </c>
      <c r="H76" s="12">
        <v>18000</v>
      </c>
    </row>
    <row r="77" spans="1:8" x14ac:dyDescent="0.25">
      <c r="A77" s="18"/>
      <c r="B77" s="17" t="s">
        <v>104</v>
      </c>
      <c r="C77" s="17" t="s">
        <v>105</v>
      </c>
      <c r="D77" s="10">
        <v>37427.199999999997</v>
      </c>
      <c r="E77" s="11">
        <v>0</v>
      </c>
      <c r="F77" s="11">
        <v>37427.199999999997</v>
      </c>
      <c r="G77" s="11">
        <v>0</v>
      </c>
      <c r="H77" s="12">
        <v>37427.199999999997</v>
      </c>
    </row>
    <row r="78" spans="1:8" x14ac:dyDescent="0.25">
      <c r="A78" s="18"/>
      <c r="B78" s="17" t="s">
        <v>63</v>
      </c>
      <c r="C78" s="17" t="s">
        <v>64</v>
      </c>
      <c r="D78" s="10">
        <v>4500</v>
      </c>
      <c r="E78" s="11">
        <v>0</v>
      </c>
      <c r="F78" s="11">
        <v>4500</v>
      </c>
      <c r="G78" s="11">
        <v>0</v>
      </c>
      <c r="H78" s="12">
        <v>4500</v>
      </c>
    </row>
    <row r="79" spans="1:8" x14ac:dyDescent="0.25">
      <c r="A79" s="18"/>
      <c r="B79" s="17" t="s">
        <v>65</v>
      </c>
      <c r="C79" s="17" t="s">
        <v>66</v>
      </c>
      <c r="D79" s="10">
        <v>50000</v>
      </c>
      <c r="E79" s="11">
        <v>0</v>
      </c>
      <c r="F79" s="11">
        <v>50000</v>
      </c>
      <c r="G79" s="11">
        <v>0</v>
      </c>
      <c r="H79" s="12">
        <v>50000</v>
      </c>
    </row>
    <row r="80" spans="1:8" x14ac:dyDescent="0.25">
      <c r="A80" s="18"/>
      <c r="B80" s="17" t="s">
        <v>69</v>
      </c>
      <c r="C80" s="17" t="s">
        <v>70</v>
      </c>
      <c r="D80" s="10">
        <v>115000</v>
      </c>
      <c r="E80" s="11">
        <v>0</v>
      </c>
      <c r="F80" s="11">
        <v>115000</v>
      </c>
      <c r="G80" s="11">
        <v>1356.07</v>
      </c>
      <c r="H80" s="12">
        <v>113643.93</v>
      </c>
    </row>
    <row r="81" spans="1:8" x14ac:dyDescent="0.25">
      <c r="A81" s="18"/>
      <c r="B81" s="17" t="s">
        <v>71</v>
      </c>
      <c r="C81" s="17" t="s">
        <v>72</v>
      </c>
      <c r="D81" s="10">
        <v>0</v>
      </c>
      <c r="E81" s="11">
        <v>0</v>
      </c>
      <c r="F81" s="11">
        <v>0</v>
      </c>
      <c r="G81" s="11">
        <v>189.57</v>
      </c>
      <c r="H81" s="12">
        <v>-189.57</v>
      </c>
    </row>
    <row r="82" spans="1:8" x14ac:dyDescent="0.25">
      <c r="A82" s="18"/>
      <c r="B82" s="17" t="s">
        <v>77</v>
      </c>
      <c r="C82" s="17" t="s">
        <v>78</v>
      </c>
      <c r="D82" s="10">
        <v>46000</v>
      </c>
      <c r="E82" s="11">
        <v>0</v>
      </c>
      <c r="F82" s="11">
        <v>46000</v>
      </c>
      <c r="G82" s="11">
        <v>23512.720000000001</v>
      </c>
      <c r="H82" s="12">
        <v>22487.279999999999</v>
      </c>
    </row>
    <row r="83" spans="1:8" x14ac:dyDescent="0.25">
      <c r="A83" s="18"/>
      <c r="B83" s="17" t="s">
        <v>79</v>
      </c>
      <c r="C83" s="17" t="s">
        <v>80</v>
      </c>
      <c r="D83" s="10">
        <v>646056.13</v>
      </c>
      <c r="E83" s="11">
        <v>0</v>
      </c>
      <c r="F83" s="11">
        <v>646056.13</v>
      </c>
      <c r="G83" s="11">
        <v>0</v>
      </c>
      <c r="H83" s="12">
        <v>646056.13</v>
      </c>
    </row>
    <row r="84" spans="1:8" x14ac:dyDescent="0.25">
      <c r="A84" s="18"/>
      <c r="B84" s="17" t="s">
        <v>89</v>
      </c>
      <c r="C84" s="17" t="s">
        <v>90</v>
      </c>
      <c r="D84" s="10">
        <v>100000</v>
      </c>
      <c r="E84" s="11">
        <v>0</v>
      </c>
      <c r="F84" s="11">
        <v>100000</v>
      </c>
      <c r="G84" s="11">
        <v>0</v>
      </c>
      <c r="H84" s="12">
        <v>100000</v>
      </c>
    </row>
    <row r="85" spans="1:8" x14ac:dyDescent="0.25">
      <c r="A85" s="18"/>
      <c r="B85" s="17" t="s">
        <v>91</v>
      </c>
      <c r="C85" s="17" t="s">
        <v>92</v>
      </c>
      <c r="D85" s="10">
        <v>6400</v>
      </c>
      <c r="E85" s="11">
        <v>0</v>
      </c>
      <c r="F85" s="11">
        <v>6400</v>
      </c>
      <c r="G85" s="11">
        <v>0</v>
      </c>
      <c r="H85" s="12">
        <v>6400</v>
      </c>
    </row>
    <row r="86" spans="1:8" x14ac:dyDescent="0.25">
      <c r="A86" s="18"/>
      <c r="B86" s="17" t="s">
        <v>106</v>
      </c>
      <c r="C86" s="17" t="s">
        <v>107</v>
      </c>
      <c r="D86" s="10">
        <v>3965000</v>
      </c>
      <c r="E86" s="11">
        <v>0</v>
      </c>
      <c r="F86" s="11">
        <v>3965000</v>
      </c>
      <c r="G86" s="11">
        <v>30000</v>
      </c>
      <c r="H86" s="12">
        <v>3935000</v>
      </c>
    </row>
    <row r="87" spans="1:8" x14ac:dyDescent="0.25">
      <c r="A87" s="18"/>
      <c r="B87" s="17" t="s">
        <v>108</v>
      </c>
      <c r="C87" s="17" t="s">
        <v>109</v>
      </c>
      <c r="D87" s="10">
        <v>180000</v>
      </c>
      <c r="E87" s="11">
        <v>0</v>
      </c>
      <c r="F87" s="11">
        <v>180000</v>
      </c>
      <c r="G87" s="11">
        <v>0</v>
      </c>
      <c r="H87" s="12">
        <v>180000</v>
      </c>
    </row>
    <row r="88" spans="1:8" x14ac:dyDescent="0.25">
      <c r="A88" s="18"/>
      <c r="B88" s="17" t="s">
        <v>110</v>
      </c>
      <c r="C88" s="17" t="s">
        <v>107</v>
      </c>
      <c r="D88" s="10">
        <v>10500000</v>
      </c>
      <c r="E88" s="11">
        <v>0</v>
      </c>
      <c r="F88" s="11">
        <v>10500000</v>
      </c>
      <c r="G88" s="11">
        <v>1277361.24</v>
      </c>
      <c r="H88" s="12">
        <v>9222638.7599999998</v>
      </c>
    </row>
    <row r="89" spans="1:8" x14ac:dyDescent="0.25">
      <c r="A89" s="18"/>
      <c r="B89" s="17" t="s">
        <v>111</v>
      </c>
      <c r="C89" s="17" t="s">
        <v>109</v>
      </c>
      <c r="D89" s="10">
        <v>3531480</v>
      </c>
      <c r="E89" s="11">
        <v>0</v>
      </c>
      <c r="F89" s="11">
        <v>3531480</v>
      </c>
      <c r="G89" s="11">
        <v>166315.6</v>
      </c>
      <c r="H89" s="12">
        <v>3365164.4</v>
      </c>
    </row>
    <row r="90" spans="1:8" x14ac:dyDescent="0.25">
      <c r="A90" s="17" t="s">
        <v>114</v>
      </c>
      <c r="B90" s="19"/>
      <c r="C90" s="19"/>
      <c r="D90" s="10">
        <v>19539863.329999998</v>
      </c>
      <c r="E90" s="11">
        <v>0</v>
      </c>
      <c r="F90" s="11">
        <v>19539863.329999998</v>
      </c>
      <c r="G90" s="11">
        <v>1498735.2000000002</v>
      </c>
      <c r="H90" s="12">
        <v>18041128.129999999</v>
      </c>
    </row>
    <row r="91" spans="1:8" x14ac:dyDescent="0.25">
      <c r="A91" s="17"/>
      <c r="B91" s="19"/>
      <c r="C91" s="19"/>
      <c r="D91" s="10"/>
      <c r="E91" s="11"/>
      <c r="F91" s="11"/>
      <c r="G91" s="11"/>
      <c r="H91" s="12"/>
    </row>
    <row r="92" spans="1:8" x14ac:dyDescent="0.25">
      <c r="A92" s="17" t="s">
        <v>115</v>
      </c>
      <c r="B92" s="17" t="s">
        <v>26</v>
      </c>
      <c r="C92" s="17" t="s">
        <v>27</v>
      </c>
      <c r="D92" s="10">
        <v>0</v>
      </c>
      <c r="E92" s="11">
        <v>0</v>
      </c>
      <c r="F92" s="11">
        <v>0</v>
      </c>
      <c r="G92" s="11">
        <v>0</v>
      </c>
      <c r="H92" s="12">
        <v>0</v>
      </c>
    </row>
    <row r="93" spans="1:8" x14ac:dyDescent="0.25">
      <c r="A93" s="18"/>
      <c r="B93" s="17" t="s">
        <v>37</v>
      </c>
      <c r="C93" s="17" t="s">
        <v>38</v>
      </c>
      <c r="D93" s="10">
        <v>30000</v>
      </c>
      <c r="E93" s="11">
        <v>0</v>
      </c>
      <c r="F93" s="11">
        <v>30000</v>
      </c>
      <c r="G93" s="11">
        <v>0</v>
      </c>
      <c r="H93" s="12">
        <v>30000</v>
      </c>
    </row>
    <row r="94" spans="1:8" x14ac:dyDescent="0.25">
      <c r="A94" s="18"/>
      <c r="B94" s="17" t="s">
        <v>51</v>
      </c>
      <c r="C94" s="17" t="s">
        <v>52</v>
      </c>
      <c r="D94" s="10">
        <v>40000</v>
      </c>
      <c r="E94" s="11">
        <v>0</v>
      </c>
      <c r="F94" s="11">
        <v>40000</v>
      </c>
      <c r="G94" s="11">
        <v>0</v>
      </c>
      <c r="H94" s="12">
        <v>40000</v>
      </c>
    </row>
    <row r="95" spans="1:8" x14ac:dyDescent="0.25">
      <c r="A95" s="18"/>
      <c r="B95" s="17" t="s">
        <v>55</v>
      </c>
      <c r="C95" s="17" t="s">
        <v>56</v>
      </c>
      <c r="D95" s="10">
        <v>7000</v>
      </c>
      <c r="E95" s="11">
        <v>0</v>
      </c>
      <c r="F95" s="11">
        <v>7000</v>
      </c>
      <c r="G95" s="11">
        <v>0</v>
      </c>
      <c r="H95" s="12">
        <v>7000</v>
      </c>
    </row>
    <row r="96" spans="1:8" x14ac:dyDescent="0.25">
      <c r="A96" s="18"/>
      <c r="B96" s="17" t="s">
        <v>104</v>
      </c>
      <c r="C96" s="17" t="s">
        <v>105</v>
      </c>
      <c r="D96" s="10">
        <v>5000</v>
      </c>
      <c r="E96" s="11">
        <v>0</v>
      </c>
      <c r="F96" s="11">
        <v>5000</v>
      </c>
      <c r="G96" s="11">
        <v>0</v>
      </c>
      <c r="H96" s="12">
        <v>5000</v>
      </c>
    </row>
    <row r="97" spans="1:8" x14ac:dyDescent="0.25">
      <c r="A97" s="18"/>
      <c r="B97" s="17" t="s">
        <v>63</v>
      </c>
      <c r="C97" s="17" t="s">
        <v>64</v>
      </c>
      <c r="D97" s="10">
        <v>4000</v>
      </c>
      <c r="E97" s="11">
        <v>0</v>
      </c>
      <c r="F97" s="11">
        <v>4000</v>
      </c>
      <c r="G97" s="11">
        <v>0</v>
      </c>
      <c r="H97" s="12">
        <v>4000</v>
      </c>
    </row>
    <row r="98" spans="1:8" x14ac:dyDescent="0.25">
      <c r="A98" s="18"/>
      <c r="B98" s="17" t="s">
        <v>65</v>
      </c>
      <c r="C98" s="17" t="s">
        <v>66</v>
      </c>
      <c r="D98" s="10">
        <v>50000</v>
      </c>
      <c r="E98" s="11">
        <v>0</v>
      </c>
      <c r="F98" s="11">
        <v>50000</v>
      </c>
      <c r="G98" s="11">
        <v>0</v>
      </c>
      <c r="H98" s="12">
        <v>50000</v>
      </c>
    </row>
    <row r="99" spans="1:8" x14ac:dyDescent="0.25">
      <c r="A99" s="18"/>
      <c r="B99" s="17" t="s">
        <v>69</v>
      </c>
      <c r="C99" s="17" t="s">
        <v>70</v>
      </c>
      <c r="D99" s="10">
        <v>16500</v>
      </c>
      <c r="E99" s="11">
        <v>0</v>
      </c>
      <c r="F99" s="11">
        <v>16500</v>
      </c>
      <c r="G99" s="11">
        <v>0</v>
      </c>
      <c r="H99" s="12">
        <v>16500</v>
      </c>
    </row>
    <row r="100" spans="1:8" x14ac:dyDescent="0.25">
      <c r="A100" s="18"/>
      <c r="B100" s="17" t="s">
        <v>71</v>
      </c>
      <c r="C100" s="17" t="s">
        <v>72</v>
      </c>
      <c r="D100" s="10">
        <v>0</v>
      </c>
      <c r="E100" s="11">
        <v>0</v>
      </c>
      <c r="F100" s="11">
        <v>0</v>
      </c>
      <c r="G100" s="11">
        <v>0</v>
      </c>
      <c r="H100" s="12">
        <v>0</v>
      </c>
    </row>
    <row r="101" spans="1:8" x14ac:dyDescent="0.25">
      <c r="A101" s="18"/>
      <c r="B101" s="17" t="s">
        <v>77</v>
      </c>
      <c r="C101" s="17" t="s">
        <v>78</v>
      </c>
      <c r="D101" s="10">
        <v>38797.760000000002</v>
      </c>
      <c r="E101" s="11">
        <v>0</v>
      </c>
      <c r="F101" s="11">
        <v>38797.760000000002</v>
      </c>
      <c r="G101" s="11">
        <v>0</v>
      </c>
      <c r="H101" s="12">
        <v>38797.760000000002</v>
      </c>
    </row>
    <row r="102" spans="1:8" x14ac:dyDescent="0.25">
      <c r="A102" s="18"/>
      <c r="B102" s="17" t="s">
        <v>79</v>
      </c>
      <c r="C102" s="17" t="s">
        <v>80</v>
      </c>
      <c r="D102" s="10">
        <v>111525</v>
      </c>
      <c r="E102" s="11">
        <v>0</v>
      </c>
      <c r="F102" s="11">
        <v>111525</v>
      </c>
      <c r="G102" s="11">
        <v>43253.72</v>
      </c>
      <c r="H102" s="12">
        <v>68271.28</v>
      </c>
    </row>
    <row r="103" spans="1:8" x14ac:dyDescent="0.25">
      <c r="A103" s="18"/>
      <c r="B103" s="17" t="s">
        <v>89</v>
      </c>
      <c r="C103" s="17" t="s">
        <v>90</v>
      </c>
      <c r="D103" s="10">
        <v>150000</v>
      </c>
      <c r="E103" s="11">
        <v>0</v>
      </c>
      <c r="F103" s="11">
        <v>150000</v>
      </c>
      <c r="G103" s="11">
        <v>0</v>
      </c>
      <c r="H103" s="12">
        <v>150000</v>
      </c>
    </row>
    <row r="104" spans="1:8" x14ac:dyDescent="0.25">
      <c r="A104" s="18"/>
      <c r="B104" s="17" t="s">
        <v>91</v>
      </c>
      <c r="C104" s="17" t="s">
        <v>92</v>
      </c>
      <c r="D104" s="10">
        <v>3000</v>
      </c>
      <c r="E104" s="11">
        <v>0</v>
      </c>
      <c r="F104" s="11">
        <v>3000</v>
      </c>
      <c r="G104" s="11">
        <v>0</v>
      </c>
      <c r="H104" s="12">
        <v>3000</v>
      </c>
    </row>
    <row r="105" spans="1:8" x14ac:dyDescent="0.25">
      <c r="A105" s="18"/>
      <c r="B105" s="17" t="s">
        <v>106</v>
      </c>
      <c r="C105" s="17" t="s">
        <v>107</v>
      </c>
      <c r="D105" s="10">
        <v>1653782.06</v>
      </c>
      <c r="E105" s="11">
        <v>0</v>
      </c>
      <c r="F105" s="11">
        <v>1653782.06</v>
      </c>
      <c r="G105" s="11">
        <v>139326.5</v>
      </c>
      <c r="H105" s="12">
        <v>1514455.56</v>
      </c>
    </row>
    <row r="106" spans="1:8" x14ac:dyDescent="0.25">
      <c r="A106" s="18"/>
      <c r="B106" s="17" t="s">
        <v>108</v>
      </c>
      <c r="C106" s="17" t="s">
        <v>109</v>
      </c>
      <c r="D106" s="10">
        <v>0</v>
      </c>
      <c r="E106" s="11">
        <v>0</v>
      </c>
      <c r="F106" s="11">
        <v>0</v>
      </c>
      <c r="G106" s="11">
        <v>0</v>
      </c>
      <c r="H106" s="12">
        <v>0</v>
      </c>
    </row>
    <row r="107" spans="1:8" x14ac:dyDescent="0.25">
      <c r="A107" s="18"/>
      <c r="B107" s="17" t="s">
        <v>116</v>
      </c>
      <c r="C107" s="17" t="s">
        <v>117</v>
      </c>
      <c r="D107" s="10">
        <v>16006351.6</v>
      </c>
      <c r="E107" s="11">
        <v>0</v>
      </c>
      <c r="F107" s="11">
        <v>16006351.6</v>
      </c>
      <c r="G107" s="11">
        <v>2422350.4939999995</v>
      </c>
      <c r="H107" s="12">
        <v>13584001.106000001</v>
      </c>
    </row>
    <row r="108" spans="1:8" x14ac:dyDescent="0.25">
      <c r="A108" s="18"/>
      <c r="B108" s="17" t="s">
        <v>110</v>
      </c>
      <c r="C108" s="17" t="s">
        <v>107</v>
      </c>
      <c r="D108" s="10">
        <v>0</v>
      </c>
      <c r="E108" s="11">
        <v>0</v>
      </c>
      <c r="F108" s="11">
        <v>0</v>
      </c>
      <c r="G108" s="11">
        <v>348177.04</v>
      </c>
      <c r="H108" s="12">
        <v>-348177.04</v>
      </c>
    </row>
    <row r="109" spans="1:8" x14ac:dyDescent="0.25">
      <c r="A109" s="18"/>
      <c r="B109" s="17" t="s">
        <v>111</v>
      </c>
      <c r="C109" s="17" t="s">
        <v>109</v>
      </c>
      <c r="D109" s="10">
        <v>0</v>
      </c>
      <c r="E109" s="11">
        <v>0</v>
      </c>
      <c r="F109" s="11">
        <v>0</v>
      </c>
      <c r="G109" s="11">
        <v>0</v>
      </c>
      <c r="H109" s="12">
        <v>0</v>
      </c>
    </row>
    <row r="110" spans="1:8" x14ac:dyDescent="0.25">
      <c r="A110" s="17" t="s">
        <v>118</v>
      </c>
      <c r="B110" s="19"/>
      <c r="C110" s="19"/>
      <c r="D110" s="10">
        <v>18115956.420000002</v>
      </c>
      <c r="E110" s="11">
        <v>0</v>
      </c>
      <c r="F110" s="11">
        <v>18115956.420000002</v>
      </c>
      <c r="G110" s="11">
        <v>2953107.7539999997</v>
      </c>
      <c r="H110" s="12">
        <v>15162848.666000001</v>
      </c>
    </row>
    <row r="111" spans="1:8" x14ac:dyDescent="0.25">
      <c r="A111" s="17"/>
      <c r="B111" s="19"/>
      <c r="C111" s="19"/>
      <c r="D111" s="10"/>
      <c r="E111" s="11"/>
      <c r="F111" s="11"/>
      <c r="G111" s="11"/>
      <c r="H111" s="12"/>
    </row>
    <row r="112" spans="1:8" x14ac:dyDescent="0.25">
      <c r="A112" s="20" t="s">
        <v>119</v>
      </c>
      <c r="B112" s="21"/>
      <c r="C112" s="21"/>
      <c r="D112" s="13">
        <v>86970647.120000005</v>
      </c>
      <c r="E112" s="14">
        <v>0</v>
      </c>
      <c r="F112" s="14">
        <v>86970647.120000005</v>
      </c>
      <c r="G112" s="14">
        <v>8453632.8639999982</v>
      </c>
      <c r="H112" s="15">
        <v>78517014.256000012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94A3-3D83-4558-8627-AB05B4D0E22A}">
  <sheetPr>
    <tabColor theme="1"/>
  </sheetPr>
  <dimension ref="A1:H28"/>
  <sheetViews>
    <sheetView workbookViewId="0">
      <selection activeCell="A8" sqref="A8:C27"/>
    </sheetView>
  </sheetViews>
  <sheetFormatPr defaultColWidth="9.140625" defaultRowHeight="15" x14ac:dyDescent="0.25"/>
  <cols>
    <col min="1" max="1" width="15.7109375" bestFit="1" customWidth="1"/>
    <col min="2" max="2" width="12" bestFit="1" customWidth="1"/>
    <col min="3" max="3" width="28.7109375" bestFit="1" customWidth="1"/>
    <col min="4" max="4" width="13.8554687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425781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153</v>
      </c>
    </row>
    <row r="6" spans="1:8" x14ac:dyDescent="0.25">
      <c r="A6" s="6" t="s">
        <v>6</v>
      </c>
      <c r="B6" s="8">
        <v>2021</v>
      </c>
    </row>
    <row r="8" spans="1:8" x14ac:dyDescent="0.25">
      <c r="A8" s="16" t="s">
        <v>7</v>
      </c>
      <c r="B8" s="16" t="s">
        <v>8</v>
      </c>
      <c r="C8" s="16" t="s">
        <v>9</v>
      </c>
      <c r="D8" s="17" t="s">
        <v>10</v>
      </c>
      <c r="E8" s="22" t="s">
        <v>11</v>
      </c>
      <c r="F8" s="22" t="s">
        <v>12</v>
      </c>
      <c r="G8" s="22" t="s">
        <v>13</v>
      </c>
      <c r="H8" s="23" t="s">
        <v>14</v>
      </c>
    </row>
    <row r="9" spans="1:8" x14ac:dyDescent="0.25">
      <c r="A9" s="17" t="s">
        <v>121</v>
      </c>
      <c r="B9" s="17" t="s">
        <v>122</v>
      </c>
      <c r="C9" s="17" t="s">
        <v>123</v>
      </c>
      <c r="D9" s="10">
        <v>0</v>
      </c>
      <c r="E9" s="11">
        <v>0</v>
      </c>
      <c r="F9" s="11">
        <v>0</v>
      </c>
      <c r="G9" s="11">
        <v>900</v>
      </c>
      <c r="H9" s="12">
        <v>-900</v>
      </c>
    </row>
    <row r="10" spans="1:8" x14ac:dyDescent="0.25">
      <c r="A10" s="18"/>
      <c r="B10" s="17" t="s">
        <v>124</v>
      </c>
      <c r="C10" s="17" t="s">
        <v>123</v>
      </c>
      <c r="D10" s="10">
        <v>1950000</v>
      </c>
      <c r="E10" s="11">
        <v>0</v>
      </c>
      <c r="F10" s="11">
        <v>1950000</v>
      </c>
      <c r="G10" s="11">
        <v>131144.31</v>
      </c>
      <c r="H10" s="12">
        <v>1818855.69</v>
      </c>
    </row>
    <row r="11" spans="1:8" x14ac:dyDescent="0.25">
      <c r="A11" s="18"/>
      <c r="B11" s="17" t="s">
        <v>125</v>
      </c>
      <c r="C11" s="17" t="s">
        <v>126</v>
      </c>
      <c r="D11" s="10">
        <v>1483504.28</v>
      </c>
      <c r="E11" s="11">
        <v>0</v>
      </c>
      <c r="F11" s="11">
        <v>1483504.28</v>
      </c>
      <c r="G11" s="11">
        <v>23219.91</v>
      </c>
      <c r="H11" s="12">
        <v>1460284.37</v>
      </c>
    </row>
    <row r="12" spans="1:8" x14ac:dyDescent="0.25">
      <c r="A12" s="18"/>
      <c r="B12" s="17" t="s">
        <v>127</v>
      </c>
      <c r="C12" s="19"/>
      <c r="D12" s="10">
        <v>61002966.960000001</v>
      </c>
      <c r="E12" s="11">
        <v>0</v>
      </c>
      <c r="F12" s="11">
        <v>61002966.960000001</v>
      </c>
      <c r="G12" s="11">
        <v>10167161.16</v>
      </c>
      <c r="H12" s="12">
        <v>50835805.799999997</v>
      </c>
    </row>
    <row r="13" spans="1:8" x14ac:dyDescent="0.25">
      <c r="A13" s="18"/>
      <c r="B13" s="17" t="s">
        <v>128</v>
      </c>
      <c r="C13" s="17" t="s">
        <v>129</v>
      </c>
      <c r="D13" s="10">
        <v>1006495.73</v>
      </c>
      <c r="E13" s="11">
        <v>0</v>
      </c>
      <c r="F13" s="11">
        <v>1006495.73</v>
      </c>
      <c r="G13" s="11">
        <v>0</v>
      </c>
      <c r="H13" s="12">
        <v>1006495.73</v>
      </c>
    </row>
    <row r="14" spans="1:8" x14ac:dyDescent="0.25">
      <c r="A14" s="18"/>
      <c r="B14" s="17" t="s">
        <v>130</v>
      </c>
      <c r="C14" s="17" t="s">
        <v>131</v>
      </c>
      <c r="D14" s="10">
        <v>1246000</v>
      </c>
      <c r="E14" s="11">
        <v>0</v>
      </c>
      <c r="F14" s="11">
        <v>1246000</v>
      </c>
      <c r="G14" s="11">
        <v>0</v>
      </c>
      <c r="H14" s="12">
        <v>1246000</v>
      </c>
    </row>
    <row r="15" spans="1:8" x14ac:dyDescent="0.25">
      <c r="A15" s="18"/>
      <c r="B15" s="17" t="s">
        <v>132</v>
      </c>
      <c r="C15" s="17" t="s">
        <v>133</v>
      </c>
      <c r="D15" s="10">
        <v>0</v>
      </c>
      <c r="E15" s="11">
        <v>0</v>
      </c>
      <c r="F15" s="11">
        <v>0</v>
      </c>
      <c r="G15" s="11">
        <v>0</v>
      </c>
      <c r="H15" s="12">
        <v>0</v>
      </c>
    </row>
    <row r="16" spans="1:8" x14ac:dyDescent="0.25">
      <c r="A16" s="18"/>
      <c r="B16" s="17" t="s">
        <v>134</v>
      </c>
      <c r="C16" s="17" t="s">
        <v>135</v>
      </c>
      <c r="D16" s="10">
        <v>200000</v>
      </c>
      <c r="E16" s="11">
        <v>0</v>
      </c>
      <c r="F16" s="11">
        <v>200000</v>
      </c>
      <c r="G16" s="11">
        <v>0</v>
      </c>
      <c r="H16" s="12">
        <v>200000</v>
      </c>
    </row>
    <row r="17" spans="1:8" x14ac:dyDescent="0.25">
      <c r="A17" s="18"/>
      <c r="B17" s="17" t="s">
        <v>136</v>
      </c>
      <c r="C17" s="17" t="s">
        <v>137</v>
      </c>
      <c r="D17" s="10">
        <v>1500</v>
      </c>
      <c r="E17" s="11">
        <v>0</v>
      </c>
      <c r="F17" s="11">
        <v>1500</v>
      </c>
      <c r="G17" s="11">
        <v>0</v>
      </c>
      <c r="H17" s="12">
        <v>1500</v>
      </c>
    </row>
    <row r="18" spans="1:8" x14ac:dyDescent="0.25">
      <c r="A18" s="18"/>
      <c r="B18" s="17" t="s">
        <v>138</v>
      </c>
      <c r="C18" s="17" t="s">
        <v>139</v>
      </c>
      <c r="D18" s="10">
        <v>50000</v>
      </c>
      <c r="E18" s="11">
        <v>0</v>
      </c>
      <c r="F18" s="11">
        <v>50000</v>
      </c>
      <c r="G18" s="11">
        <v>0</v>
      </c>
      <c r="H18" s="12">
        <v>50000</v>
      </c>
    </row>
    <row r="19" spans="1:8" x14ac:dyDescent="0.25">
      <c r="A19" s="18"/>
      <c r="B19" s="17" t="s">
        <v>140</v>
      </c>
      <c r="C19" s="17" t="s">
        <v>141</v>
      </c>
      <c r="D19" s="10">
        <v>200000</v>
      </c>
      <c r="E19" s="11">
        <v>0</v>
      </c>
      <c r="F19" s="11">
        <v>200000</v>
      </c>
      <c r="G19" s="11">
        <v>109.2</v>
      </c>
      <c r="H19" s="12">
        <v>199890.8</v>
      </c>
    </row>
    <row r="20" spans="1:8" x14ac:dyDescent="0.25">
      <c r="A20" s="18"/>
      <c r="B20" s="17" t="s">
        <v>142</v>
      </c>
      <c r="C20" s="17" t="s">
        <v>143</v>
      </c>
      <c r="D20" s="10">
        <v>100000</v>
      </c>
      <c r="E20" s="11">
        <v>0</v>
      </c>
      <c r="F20" s="11">
        <v>100000</v>
      </c>
      <c r="G20" s="11">
        <v>2196.38</v>
      </c>
      <c r="H20" s="12">
        <v>97803.62</v>
      </c>
    </row>
    <row r="21" spans="1:8" x14ac:dyDescent="0.25">
      <c r="A21" s="18"/>
      <c r="B21" s="17" t="s">
        <v>144</v>
      </c>
      <c r="C21" s="17" t="s">
        <v>145</v>
      </c>
      <c r="D21" s="10">
        <v>94000</v>
      </c>
      <c r="E21" s="11">
        <v>0</v>
      </c>
      <c r="F21" s="11">
        <v>94000</v>
      </c>
      <c r="G21" s="11">
        <v>15600</v>
      </c>
      <c r="H21" s="12">
        <v>78400</v>
      </c>
    </row>
    <row r="22" spans="1:8" x14ac:dyDescent="0.25">
      <c r="A22" s="18"/>
      <c r="B22" s="17" t="s">
        <v>146</v>
      </c>
      <c r="C22" s="17" t="s">
        <v>147</v>
      </c>
      <c r="D22" s="10">
        <v>0</v>
      </c>
      <c r="E22" s="11">
        <v>0</v>
      </c>
      <c r="F22" s="11">
        <v>0</v>
      </c>
      <c r="G22" s="11">
        <v>0</v>
      </c>
      <c r="H22" s="12">
        <v>0</v>
      </c>
    </row>
    <row r="23" spans="1:8" x14ac:dyDescent="0.25">
      <c r="A23" s="18"/>
      <c r="B23" s="17" t="s">
        <v>148</v>
      </c>
      <c r="C23" s="17" t="s">
        <v>149</v>
      </c>
      <c r="D23" s="10">
        <v>19636180.149999999</v>
      </c>
      <c r="E23" s="11">
        <v>0</v>
      </c>
      <c r="F23" s="11">
        <v>19636180.149999999</v>
      </c>
      <c r="G23" s="11">
        <v>19636180.149999999</v>
      </c>
      <c r="H23" s="12">
        <v>0</v>
      </c>
    </row>
    <row r="24" spans="1:8" x14ac:dyDescent="0.25">
      <c r="A24" s="18"/>
      <c r="B24" s="17" t="s">
        <v>150</v>
      </c>
      <c r="C24" s="17" t="s">
        <v>86</v>
      </c>
      <c r="D24" s="10">
        <v>0</v>
      </c>
      <c r="E24" s="11">
        <v>0</v>
      </c>
      <c r="F24" s="11">
        <v>0</v>
      </c>
      <c r="G24" s="11">
        <v>0</v>
      </c>
      <c r="H24" s="12">
        <v>0</v>
      </c>
    </row>
    <row r="25" spans="1:8" x14ac:dyDescent="0.25">
      <c r="A25" s="17" t="s">
        <v>151</v>
      </c>
      <c r="B25" s="19"/>
      <c r="C25" s="19"/>
      <c r="D25" s="10">
        <v>86970647.120000005</v>
      </c>
      <c r="E25" s="11">
        <v>0</v>
      </c>
      <c r="F25" s="11">
        <v>86970647.120000005</v>
      </c>
      <c r="G25" s="11">
        <v>29976511.109999999</v>
      </c>
      <c r="H25" s="12">
        <v>56994136.010000005</v>
      </c>
    </row>
    <row r="26" spans="1:8" x14ac:dyDescent="0.25">
      <c r="A26" s="17"/>
      <c r="B26" s="19"/>
      <c r="C26" s="19"/>
      <c r="D26" s="10"/>
      <c r="E26" s="11"/>
      <c r="F26" s="11"/>
      <c r="G26" s="11"/>
      <c r="H26" s="12"/>
    </row>
    <row r="27" spans="1:8" x14ac:dyDescent="0.25">
      <c r="A27" s="20" t="s">
        <v>119</v>
      </c>
      <c r="B27" s="21"/>
      <c r="C27" s="21"/>
      <c r="D27" s="13">
        <v>86970647.120000005</v>
      </c>
      <c r="E27" s="14">
        <v>0</v>
      </c>
      <c r="F27" s="14">
        <v>86970647.120000005</v>
      </c>
      <c r="G27" s="14">
        <v>29976511.109999999</v>
      </c>
      <c r="H27" s="15">
        <v>56994136.010000005</v>
      </c>
    </row>
    <row r="28" spans="1:8" x14ac:dyDescent="0.25">
      <c r="G28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BED70-4DB2-4655-8AF1-5C45AB47D28D}">
  <sheetPr>
    <tabColor theme="1" tint="4.9989318521683403E-2"/>
  </sheetPr>
  <dimension ref="A1:H112"/>
  <sheetViews>
    <sheetView workbookViewId="0">
      <selection activeCell="C8" sqref="C8"/>
      <pivotSelection pane="bottomRight" activeRow="9" activeCol="2" previousRow="9" previousCol="2" click="2" r:id="rId1">
        <pivotArea field="19" type="button" dataOnly="0" labelOnly="1" outline="0" axis="axisRow" fieldPosition="2"/>
      </pivotSelection>
    </sheetView>
  </sheetViews>
  <sheetFormatPr defaultRowHeight="15" x14ac:dyDescent="0.25"/>
  <cols>
    <col min="1" max="1" width="15.7109375" bestFit="1" customWidth="1"/>
    <col min="2" max="2" width="12" bestFit="1" customWidth="1"/>
    <col min="3" max="3" width="46.42578125" bestFit="1" customWidth="1"/>
    <col min="4" max="4" width="13.8554687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42578125" bestFit="1" customWidth="1"/>
    <col min="9" max="9" width="19" bestFit="1" customWidth="1"/>
  </cols>
  <sheetData>
    <row r="1" spans="1:8" ht="24" customHeight="1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154</v>
      </c>
    </row>
    <row r="6" spans="1:8" x14ac:dyDescent="0.25">
      <c r="A6" s="6" t="s">
        <v>6</v>
      </c>
      <c r="B6" s="8">
        <v>2021</v>
      </c>
    </row>
    <row r="8" spans="1:8" x14ac:dyDescent="0.25">
      <c r="A8" s="16" t="s">
        <v>7</v>
      </c>
      <c r="B8" s="16" t="s">
        <v>8</v>
      </c>
      <c r="C8" s="16" t="s">
        <v>9</v>
      </c>
      <c r="D8" s="17" t="s">
        <v>10</v>
      </c>
      <c r="E8" s="22" t="s">
        <v>11</v>
      </c>
      <c r="F8" s="22" t="s">
        <v>12</v>
      </c>
      <c r="G8" s="22" t="s">
        <v>13</v>
      </c>
      <c r="H8" s="23" t="s">
        <v>14</v>
      </c>
    </row>
    <row r="9" spans="1:8" x14ac:dyDescent="0.25">
      <c r="A9" s="17" t="s">
        <v>15</v>
      </c>
      <c r="B9" s="17" t="s">
        <v>16</v>
      </c>
      <c r="C9" s="17" t="s">
        <v>17</v>
      </c>
      <c r="D9" s="10">
        <v>11198981.09</v>
      </c>
      <c r="E9" s="11">
        <v>0</v>
      </c>
      <c r="F9" s="11">
        <v>11198981.09</v>
      </c>
      <c r="G9" s="11">
        <v>2695562.11</v>
      </c>
      <c r="H9" s="12">
        <v>8503418.9800000004</v>
      </c>
    </row>
    <row r="10" spans="1:8" x14ac:dyDescent="0.25">
      <c r="A10" s="18"/>
      <c r="B10" s="17" t="s">
        <v>18</v>
      </c>
      <c r="C10" s="17" t="s">
        <v>19</v>
      </c>
      <c r="D10" s="10">
        <v>0</v>
      </c>
      <c r="E10" s="11">
        <v>0</v>
      </c>
      <c r="F10" s="11">
        <v>0</v>
      </c>
      <c r="G10" s="11">
        <v>9560.41</v>
      </c>
      <c r="H10" s="12">
        <v>-9560.41</v>
      </c>
    </row>
    <row r="11" spans="1:8" x14ac:dyDescent="0.25">
      <c r="A11" s="18"/>
      <c r="B11" s="17" t="s">
        <v>20</v>
      </c>
      <c r="C11" s="17" t="s">
        <v>21</v>
      </c>
      <c r="D11" s="10">
        <v>1061556.03</v>
      </c>
      <c r="E11" s="11">
        <v>0</v>
      </c>
      <c r="F11" s="11">
        <v>1061556.03</v>
      </c>
      <c r="G11" s="11">
        <v>168137.17</v>
      </c>
      <c r="H11" s="12">
        <v>893418.86</v>
      </c>
    </row>
    <row r="12" spans="1:8" x14ac:dyDescent="0.25">
      <c r="A12" s="18"/>
      <c r="B12" s="17" t="s">
        <v>22</v>
      </c>
      <c r="C12" s="17" t="s">
        <v>21</v>
      </c>
      <c r="D12" s="10">
        <v>0</v>
      </c>
      <c r="E12" s="11">
        <v>0</v>
      </c>
      <c r="F12" s="11">
        <v>0</v>
      </c>
      <c r="G12" s="11">
        <v>0</v>
      </c>
      <c r="H12" s="12">
        <v>0</v>
      </c>
    </row>
    <row r="13" spans="1:8" x14ac:dyDescent="0.25">
      <c r="A13" s="18"/>
      <c r="B13" s="17" t="s">
        <v>23</v>
      </c>
      <c r="C13" s="17" t="s">
        <v>19</v>
      </c>
      <c r="D13" s="10">
        <v>91644.46</v>
      </c>
      <c r="E13" s="11">
        <v>0</v>
      </c>
      <c r="F13" s="11">
        <v>91644.46</v>
      </c>
      <c r="G13" s="11">
        <v>19574.849999999999</v>
      </c>
      <c r="H13" s="12">
        <v>72069.610000000015</v>
      </c>
    </row>
    <row r="14" spans="1:8" x14ac:dyDescent="0.25">
      <c r="A14" s="18"/>
      <c r="B14" s="17" t="s">
        <v>24</v>
      </c>
      <c r="C14" s="17" t="s">
        <v>25</v>
      </c>
      <c r="D14" s="10">
        <v>3715946.22</v>
      </c>
      <c r="E14" s="11">
        <v>0</v>
      </c>
      <c r="F14" s="11">
        <v>3715946.22</v>
      </c>
      <c r="G14" s="11">
        <v>947099.4800000001</v>
      </c>
      <c r="H14" s="12">
        <v>2768846.74</v>
      </c>
    </row>
    <row r="15" spans="1:8" x14ac:dyDescent="0.25">
      <c r="A15" s="18"/>
      <c r="B15" s="17" t="s">
        <v>26</v>
      </c>
      <c r="C15" s="17" t="s">
        <v>27</v>
      </c>
      <c r="D15" s="10">
        <v>1671961.07</v>
      </c>
      <c r="E15" s="11">
        <v>0</v>
      </c>
      <c r="F15" s="11">
        <v>1671961.07</v>
      </c>
      <c r="G15" s="11">
        <v>418078.94</v>
      </c>
      <c r="H15" s="12">
        <v>1253882.1300000001</v>
      </c>
    </row>
    <row r="16" spans="1:8" x14ac:dyDescent="0.25">
      <c r="A16" s="18"/>
      <c r="B16" s="17" t="s">
        <v>28</v>
      </c>
      <c r="C16" s="17" t="s">
        <v>29</v>
      </c>
      <c r="D16" s="10">
        <v>56157.62</v>
      </c>
      <c r="E16" s="11">
        <v>0</v>
      </c>
      <c r="F16" s="11">
        <v>56157.62</v>
      </c>
      <c r="G16" s="11">
        <v>3907.7</v>
      </c>
      <c r="H16" s="12">
        <v>52249.920000000006</v>
      </c>
    </row>
    <row r="17" spans="1:8" x14ac:dyDescent="0.25">
      <c r="A17" s="18"/>
      <c r="B17" s="17" t="s">
        <v>30</v>
      </c>
      <c r="C17" s="17" t="s">
        <v>31</v>
      </c>
      <c r="D17" s="10">
        <v>130000</v>
      </c>
      <c r="E17" s="11">
        <v>0</v>
      </c>
      <c r="F17" s="11">
        <v>130000</v>
      </c>
      <c r="G17" s="11">
        <v>10112.15</v>
      </c>
      <c r="H17" s="12">
        <v>119887.85</v>
      </c>
    </row>
    <row r="18" spans="1:8" x14ac:dyDescent="0.25">
      <c r="A18" s="18"/>
      <c r="B18" s="17" t="s">
        <v>32</v>
      </c>
      <c r="C18" s="17" t="s">
        <v>31</v>
      </c>
      <c r="D18" s="10">
        <v>88000</v>
      </c>
      <c r="E18" s="11">
        <v>0</v>
      </c>
      <c r="F18" s="11">
        <v>88000</v>
      </c>
      <c r="G18" s="11">
        <v>0</v>
      </c>
      <c r="H18" s="12">
        <v>88000</v>
      </c>
    </row>
    <row r="19" spans="1:8" x14ac:dyDescent="0.25">
      <c r="A19" s="18"/>
      <c r="B19" s="17" t="s">
        <v>33</v>
      </c>
      <c r="C19" s="17" t="s">
        <v>34</v>
      </c>
      <c r="D19" s="10">
        <v>1185751.52</v>
      </c>
      <c r="E19" s="11">
        <v>0</v>
      </c>
      <c r="F19" s="11">
        <v>1185751.52</v>
      </c>
      <c r="G19" s="11">
        <v>51655.98</v>
      </c>
      <c r="H19" s="12">
        <v>1134095.54</v>
      </c>
    </row>
    <row r="20" spans="1:8" x14ac:dyDescent="0.25">
      <c r="A20" s="18"/>
      <c r="B20" s="17" t="s">
        <v>35</v>
      </c>
      <c r="C20" s="17" t="s">
        <v>36</v>
      </c>
      <c r="D20" s="10">
        <v>50000</v>
      </c>
      <c r="E20" s="11">
        <v>0</v>
      </c>
      <c r="F20" s="11">
        <v>50000</v>
      </c>
      <c r="G20" s="11">
        <v>7427.56</v>
      </c>
      <c r="H20" s="12">
        <v>42572.44</v>
      </c>
    </row>
    <row r="21" spans="1:8" x14ac:dyDescent="0.25">
      <c r="A21" s="18"/>
      <c r="B21" s="17" t="s">
        <v>37</v>
      </c>
      <c r="C21" s="17" t="s">
        <v>38</v>
      </c>
      <c r="D21" s="10">
        <v>220000</v>
      </c>
      <c r="E21" s="11">
        <v>0</v>
      </c>
      <c r="F21" s="11">
        <v>220000</v>
      </c>
      <c r="G21" s="11">
        <v>25873.41</v>
      </c>
      <c r="H21" s="12">
        <v>194126.59</v>
      </c>
    </row>
    <row r="22" spans="1:8" x14ac:dyDescent="0.25">
      <c r="A22" s="18"/>
      <c r="B22" s="17" t="s">
        <v>39</v>
      </c>
      <c r="C22" s="17" t="s">
        <v>40</v>
      </c>
      <c r="D22" s="10">
        <v>120000</v>
      </c>
      <c r="E22" s="11">
        <v>0</v>
      </c>
      <c r="F22" s="11">
        <v>120000</v>
      </c>
      <c r="G22" s="11">
        <v>11291.39</v>
      </c>
      <c r="H22" s="12">
        <v>108708.61</v>
      </c>
    </row>
    <row r="23" spans="1:8" x14ac:dyDescent="0.25">
      <c r="A23" s="18"/>
      <c r="B23" s="17" t="s">
        <v>41</v>
      </c>
      <c r="C23" s="17" t="s">
        <v>42</v>
      </c>
      <c r="D23" s="10">
        <v>45000</v>
      </c>
      <c r="E23" s="11">
        <v>0</v>
      </c>
      <c r="F23" s="11">
        <v>45000</v>
      </c>
      <c r="G23" s="11">
        <v>956.68</v>
      </c>
      <c r="H23" s="12">
        <v>44043.32</v>
      </c>
    </row>
    <row r="24" spans="1:8" x14ac:dyDescent="0.25">
      <c r="A24" s="18"/>
      <c r="B24" s="17" t="s">
        <v>43</v>
      </c>
      <c r="C24" s="17" t="s">
        <v>44</v>
      </c>
      <c r="D24" s="10">
        <v>0</v>
      </c>
      <c r="E24" s="11">
        <v>0</v>
      </c>
      <c r="F24" s="11">
        <v>0</v>
      </c>
      <c r="G24" s="11">
        <v>0</v>
      </c>
      <c r="H24" s="12">
        <v>0</v>
      </c>
    </row>
    <row r="25" spans="1:8" x14ac:dyDescent="0.25">
      <c r="A25" s="18"/>
      <c r="B25" s="17" t="s">
        <v>45</v>
      </c>
      <c r="C25" s="17" t="s">
        <v>46</v>
      </c>
      <c r="D25" s="10">
        <v>110000</v>
      </c>
      <c r="E25" s="11">
        <v>0</v>
      </c>
      <c r="F25" s="11">
        <v>110000</v>
      </c>
      <c r="G25" s="11">
        <v>52.13</v>
      </c>
      <c r="H25" s="12">
        <v>109947.87</v>
      </c>
    </row>
    <row r="26" spans="1:8" x14ac:dyDescent="0.25">
      <c r="A26" s="18"/>
      <c r="B26" s="17" t="s">
        <v>47</v>
      </c>
      <c r="C26" s="17" t="s">
        <v>48</v>
      </c>
      <c r="D26" s="10">
        <v>58785.53</v>
      </c>
      <c r="E26" s="11">
        <v>0</v>
      </c>
      <c r="F26" s="11">
        <v>58785.53</v>
      </c>
      <c r="G26" s="11">
        <v>45450.5</v>
      </c>
      <c r="H26" s="12">
        <v>13335.029999999999</v>
      </c>
    </row>
    <row r="27" spans="1:8" x14ac:dyDescent="0.25">
      <c r="A27" s="18"/>
      <c r="B27" s="17" t="s">
        <v>49</v>
      </c>
      <c r="C27" s="17" t="s">
        <v>50</v>
      </c>
      <c r="D27" s="10">
        <v>5000</v>
      </c>
      <c r="E27" s="11">
        <v>0</v>
      </c>
      <c r="F27" s="11">
        <v>5000</v>
      </c>
      <c r="G27" s="11">
        <v>25</v>
      </c>
      <c r="H27" s="12">
        <v>4975</v>
      </c>
    </row>
    <row r="28" spans="1:8" x14ac:dyDescent="0.25">
      <c r="A28" s="18"/>
      <c r="B28" s="17" t="s">
        <v>51</v>
      </c>
      <c r="C28" s="17" t="s">
        <v>52</v>
      </c>
      <c r="D28" s="10">
        <v>0</v>
      </c>
      <c r="E28" s="11">
        <v>0</v>
      </c>
      <c r="F28" s="11">
        <v>0</v>
      </c>
      <c r="G28" s="11">
        <v>0</v>
      </c>
      <c r="H28" s="12">
        <v>0</v>
      </c>
    </row>
    <row r="29" spans="1:8" x14ac:dyDescent="0.25">
      <c r="A29" s="18"/>
      <c r="B29" s="17" t="s">
        <v>53</v>
      </c>
      <c r="C29" s="17" t="s">
        <v>54</v>
      </c>
      <c r="D29" s="10">
        <v>5000</v>
      </c>
      <c r="E29" s="11">
        <v>0</v>
      </c>
      <c r="F29" s="11">
        <v>5000</v>
      </c>
      <c r="G29" s="11">
        <v>356.76</v>
      </c>
      <c r="H29" s="12">
        <v>4643.24</v>
      </c>
    </row>
    <row r="30" spans="1:8" x14ac:dyDescent="0.25">
      <c r="A30" s="18"/>
      <c r="B30" s="17" t="s">
        <v>55</v>
      </c>
      <c r="C30" s="17" t="s">
        <v>56</v>
      </c>
      <c r="D30" s="10">
        <v>50000</v>
      </c>
      <c r="E30" s="11">
        <v>0</v>
      </c>
      <c r="F30" s="11">
        <v>50000</v>
      </c>
      <c r="G30" s="11">
        <v>2996.65</v>
      </c>
      <c r="H30" s="12">
        <v>47003.35</v>
      </c>
    </row>
    <row r="31" spans="1:8" x14ac:dyDescent="0.25">
      <c r="A31" s="18"/>
      <c r="B31" s="17" t="s">
        <v>57</v>
      </c>
      <c r="C31" s="17" t="s">
        <v>58</v>
      </c>
      <c r="D31" s="10">
        <v>192363.42</v>
      </c>
      <c r="E31" s="11">
        <v>0</v>
      </c>
      <c r="F31" s="11">
        <v>192363.42</v>
      </c>
      <c r="G31" s="11">
        <v>40989.129999999997</v>
      </c>
      <c r="H31" s="12">
        <v>151374.29</v>
      </c>
    </row>
    <row r="32" spans="1:8" x14ac:dyDescent="0.25">
      <c r="A32" s="18"/>
      <c r="B32" s="17" t="s">
        <v>59</v>
      </c>
      <c r="C32" s="17" t="s">
        <v>60</v>
      </c>
      <c r="D32" s="10">
        <v>20000</v>
      </c>
      <c r="E32" s="11">
        <v>0</v>
      </c>
      <c r="F32" s="11">
        <v>20000</v>
      </c>
      <c r="G32" s="11">
        <v>4731.92</v>
      </c>
      <c r="H32" s="12">
        <v>15268.08</v>
      </c>
    </row>
    <row r="33" spans="1:8" x14ac:dyDescent="0.25">
      <c r="A33" s="18"/>
      <c r="B33" s="17" t="s">
        <v>61</v>
      </c>
      <c r="C33" s="17" t="s">
        <v>62</v>
      </c>
      <c r="D33" s="10">
        <v>5000</v>
      </c>
      <c r="E33" s="11">
        <v>0</v>
      </c>
      <c r="F33" s="11">
        <v>5000</v>
      </c>
      <c r="G33" s="11">
        <v>425.94</v>
      </c>
      <c r="H33" s="12">
        <v>4574.0600000000004</v>
      </c>
    </row>
    <row r="34" spans="1:8" x14ac:dyDescent="0.25">
      <c r="A34" s="18"/>
      <c r="B34" s="17" t="s">
        <v>63</v>
      </c>
      <c r="C34" s="17" t="s">
        <v>64</v>
      </c>
      <c r="D34" s="10">
        <v>58000</v>
      </c>
      <c r="E34" s="11">
        <v>0</v>
      </c>
      <c r="F34" s="11">
        <v>58000</v>
      </c>
      <c r="G34" s="11">
        <v>28439.86</v>
      </c>
      <c r="H34" s="12">
        <v>29560.14</v>
      </c>
    </row>
    <row r="35" spans="1:8" x14ac:dyDescent="0.25">
      <c r="A35" s="18"/>
      <c r="B35" s="17" t="s">
        <v>65</v>
      </c>
      <c r="C35" s="17" t="s">
        <v>66</v>
      </c>
      <c r="D35" s="10">
        <v>18000</v>
      </c>
      <c r="E35" s="11">
        <v>0</v>
      </c>
      <c r="F35" s="11">
        <v>18000</v>
      </c>
      <c r="G35" s="11">
        <v>1945.8600000000001</v>
      </c>
      <c r="H35" s="12">
        <v>16054.14</v>
      </c>
    </row>
    <row r="36" spans="1:8" x14ac:dyDescent="0.25">
      <c r="A36" s="18"/>
      <c r="B36" s="17" t="s">
        <v>67</v>
      </c>
      <c r="C36" s="17" t="s">
        <v>68</v>
      </c>
      <c r="D36" s="10">
        <v>142583.49</v>
      </c>
      <c r="E36" s="11">
        <v>0</v>
      </c>
      <c r="F36" s="11">
        <v>142583.49</v>
      </c>
      <c r="G36" s="11">
        <v>22449.4</v>
      </c>
      <c r="H36" s="12">
        <v>120134.09</v>
      </c>
    </row>
    <row r="37" spans="1:8" x14ac:dyDescent="0.25">
      <c r="A37" s="18"/>
      <c r="B37" s="17" t="s">
        <v>69</v>
      </c>
      <c r="C37" s="17" t="s">
        <v>70</v>
      </c>
      <c r="D37" s="10">
        <v>60000</v>
      </c>
      <c r="E37" s="11">
        <v>0</v>
      </c>
      <c r="F37" s="11">
        <v>60000</v>
      </c>
      <c r="G37" s="11">
        <v>0</v>
      </c>
      <c r="H37" s="12">
        <v>60000</v>
      </c>
    </row>
    <row r="38" spans="1:8" x14ac:dyDescent="0.25">
      <c r="A38" s="18"/>
      <c r="B38" s="17" t="s">
        <v>71</v>
      </c>
      <c r="C38" s="17" t="s">
        <v>72</v>
      </c>
      <c r="D38" s="10">
        <v>55000</v>
      </c>
      <c r="E38" s="11">
        <v>0</v>
      </c>
      <c r="F38" s="11">
        <v>55000</v>
      </c>
      <c r="G38" s="11">
        <v>683.19</v>
      </c>
      <c r="H38" s="12">
        <v>54316.81</v>
      </c>
    </row>
    <row r="39" spans="1:8" x14ac:dyDescent="0.25">
      <c r="A39" s="18"/>
      <c r="B39" s="17" t="s">
        <v>73</v>
      </c>
      <c r="C39" s="17" t="s">
        <v>74</v>
      </c>
      <c r="D39" s="10">
        <v>5000</v>
      </c>
      <c r="E39" s="11">
        <v>0</v>
      </c>
      <c r="F39" s="11">
        <v>5000</v>
      </c>
      <c r="G39" s="11">
        <v>26485.69</v>
      </c>
      <c r="H39" s="12">
        <v>-21485.69</v>
      </c>
    </row>
    <row r="40" spans="1:8" x14ac:dyDescent="0.25">
      <c r="A40" s="18"/>
      <c r="B40" s="17" t="s">
        <v>75</v>
      </c>
      <c r="C40" s="17" t="s">
        <v>76</v>
      </c>
      <c r="D40" s="10">
        <v>20000</v>
      </c>
      <c r="E40" s="11">
        <v>0</v>
      </c>
      <c r="F40" s="11">
        <v>20000</v>
      </c>
      <c r="G40" s="11">
        <v>0</v>
      </c>
      <c r="H40" s="12">
        <v>20000</v>
      </c>
    </row>
    <row r="41" spans="1:8" x14ac:dyDescent="0.25">
      <c r="A41" s="18"/>
      <c r="B41" s="17" t="s">
        <v>77</v>
      </c>
      <c r="C41" s="17" t="s">
        <v>78</v>
      </c>
      <c r="D41" s="10">
        <v>47129.71</v>
      </c>
      <c r="E41" s="11">
        <v>0</v>
      </c>
      <c r="F41" s="11">
        <v>47129.71</v>
      </c>
      <c r="G41" s="11">
        <v>27251.71</v>
      </c>
      <c r="H41" s="12">
        <v>19878</v>
      </c>
    </row>
    <row r="42" spans="1:8" x14ac:dyDescent="0.25">
      <c r="A42" s="18"/>
      <c r="B42" s="17" t="s">
        <v>79</v>
      </c>
      <c r="C42" s="17" t="s">
        <v>80</v>
      </c>
      <c r="D42" s="10">
        <v>321342.46999999997</v>
      </c>
      <c r="E42" s="11">
        <v>0</v>
      </c>
      <c r="F42" s="11">
        <v>321342.46999999997</v>
      </c>
      <c r="G42" s="11">
        <v>95451.72</v>
      </c>
      <c r="H42" s="12">
        <v>225890.74999999997</v>
      </c>
    </row>
    <row r="43" spans="1:8" x14ac:dyDescent="0.25">
      <c r="A43" s="18"/>
      <c r="B43" s="17" t="s">
        <v>81</v>
      </c>
      <c r="C43" s="17" t="s">
        <v>82</v>
      </c>
      <c r="D43" s="10">
        <v>0</v>
      </c>
      <c r="E43" s="11">
        <v>0</v>
      </c>
      <c r="F43" s="11">
        <v>0</v>
      </c>
      <c r="G43" s="11">
        <v>0</v>
      </c>
      <c r="H43" s="12">
        <v>0</v>
      </c>
    </row>
    <row r="44" spans="1:8" x14ac:dyDescent="0.25">
      <c r="A44" s="18"/>
      <c r="B44" s="17" t="s">
        <v>83</v>
      </c>
      <c r="C44" s="17" t="s">
        <v>84</v>
      </c>
      <c r="D44" s="10">
        <v>292088.95</v>
      </c>
      <c r="E44" s="11">
        <v>0</v>
      </c>
      <c r="F44" s="11">
        <v>292088.95</v>
      </c>
      <c r="G44" s="11">
        <v>119287.45</v>
      </c>
      <c r="H44" s="12">
        <v>172801.5</v>
      </c>
    </row>
    <row r="45" spans="1:8" x14ac:dyDescent="0.25">
      <c r="A45" s="18"/>
      <c r="B45" s="17" t="s">
        <v>85</v>
      </c>
      <c r="C45" s="17" t="s">
        <v>86</v>
      </c>
      <c r="D45" s="10">
        <v>228969.93</v>
      </c>
      <c r="E45" s="11">
        <v>0</v>
      </c>
      <c r="F45" s="11">
        <v>228969.93</v>
      </c>
      <c r="G45" s="11">
        <v>0</v>
      </c>
      <c r="H45" s="12">
        <v>228969.93</v>
      </c>
    </row>
    <row r="46" spans="1:8" x14ac:dyDescent="0.25">
      <c r="A46" s="18"/>
      <c r="B46" s="17" t="s">
        <v>87</v>
      </c>
      <c r="C46" s="17" t="s">
        <v>88</v>
      </c>
      <c r="D46" s="10">
        <v>10000</v>
      </c>
      <c r="E46" s="11">
        <v>0</v>
      </c>
      <c r="F46" s="11">
        <v>10000</v>
      </c>
      <c r="G46" s="11">
        <v>0</v>
      </c>
      <c r="H46" s="12">
        <v>10000</v>
      </c>
    </row>
    <row r="47" spans="1:8" x14ac:dyDescent="0.25">
      <c r="A47" s="18"/>
      <c r="B47" s="17" t="s">
        <v>89</v>
      </c>
      <c r="C47" s="17" t="s">
        <v>90</v>
      </c>
      <c r="D47" s="10">
        <v>200000</v>
      </c>
      <c r="E47" s="11">
        <v>0</v>
      </c>
      <c r="F47" s="11">
        <v>200000</v>
      </c>
      <c r="G47" s="11">
        <v>1788.96</v>
      </c>
      <c r="H47" s="12">
        <v>198211.04</v>
      </c>
    </row>
    <row r="48" spans="1:8" x14ac:dyDescent="0.25">
      <c r="A48" s="18"/>
      <c r="B48" s="17" t="s">
        <v>91</v>
      </c>
      <c r="C48" s="17" t="s">
        <v>92</v>
      </c>
      <c r="D48" s="10">
        <v>12000</v>
      </c>
      <c r="E48" s="11">
        <v>0</v>
      </c>
      <c r="F48" s="11">
        <v>12000</v>
      </c>
      <c r="G48" s="11">
        <v>0</v>
      </c>
      <c r="H48" s="12">
        <v>12000</v>
      </c>
    </row>
    <row r="49" spans="1:8" x14ac:dyDescent="0.25">
      <c r="A49" s="18"/>
      <c r="B49" s="17" t="s">
        <v>93</v>
      </c>
      <c r="C49" s="17" t="s">
        <v>62</v>
      </c>
      <c r="D49" s="10">
        <v>50000</v>
      </c>
      <c r="E49" s="11">
        <v>0</v>
      </c>
      <c r="F49" s="11">
        <v>50000</v>
      </c>
      <c r="G49" s="11">
        <v>11932.9</v>
      </c>
      <c r="H49" s="12">
        <v>38067.1</v>
      </c>
    </row>
    <row r="50" spans="1:8" x14ac:dyDescent="0.25">
      <c r="A50" s="18"/>
      <c r="B50" s="17" t="s">
        <v>94</v>
      </c>
      <c r="C50" s="17" t="s">
        <v>95</v>
      </c>
      <c r="D50" s="10">
        <v>215000</v>
      </c>
      <c r="E50" s="11">
        <v>0</v>
      </c>
      <c r="F50" s="11">
        <v>215000</v>
      </c>
      <c r="G50" s="11">
        <v>7795.65</v>
      </c>
      <c r="H50" s="12">
        <v>207204.35</v>
      </c>
    </row>
    <row r="51" spans="1:8" x14ac:dyDescent="0.25">
      <c r="A51" s="18"/>
      <c r="B51" s="17" t="s">
        <v>96</v>
      </c>
      <c r="C51" s="17" t="s">
        <v>97</v>
      </c>
      <c r="D51" s="10">
        <v>72000</v>
      </c>
      <c r="E51" s="11">
        <v>0</v>
      </c>
      <c r="F51" s="11">
        <v>72000</v>
      </c>
      <c r="G51" s="11">
        <v>939.54</v>
      </c>
      <c r="H51" s="12">
        <v>71060.460000000006</v>
      </c>
    </row>
    <row r="52" spans="1:8" x14ac:dyDescent="0.25">
      <c r="A52" s="18"/>
      <c r="B52" s="17" t="s">
        <v>98</v>
      </c>
      <c r="C52" s="17" t="s">
        <v>99</v>
      </c>
      <c r="D52" s="10">
        <v>140000</v>
      </c>
      <c r="E52" s="11">
        <v>0</v>
      </c>
      <c r="F52" s="11">
        <v>140000</v>
      </c>
      <c r="G52" s="11">
        <v>7316.05</v>
      </c>
      <c r="H52" s="12">
        <v>132683.95000000001</v>
      </c>
    </row>
    <row r="53" spans="1:8" x14ac:dyDescent="0.25">
      <c r="A53" s="18"/>
      <c r="B53" s="17" t="s">
        <v>100</v>
      </c>
      <c r="C53" s="17" t="s">
        <v>101</v>
      </c>
      <c r="D53" s="10">
        <v>50000</v>
      </c>
      <c r="E53" s="11">
        <v>0</v>
      </c>
      <c r="F53" s="11">
        <v>50000</v>
      </c>
      <c r="G53" s="11">
        <v>5596.86</v>
      </c>
      <c r="H53" s="12">
        <v>44403.14</v>
      </c>
    </row>
    <row r="54" spans="1:8" x14ac:dyDescent="0.25">
      <c r="A54" s="17" t="s">
        <v>102</v>
      </c>
      <c r="B54" s="19"/>
      <c r="C54" s="19"/>
      <c r="D54" s="10">
        <v>22078261.510000002</v>
      </c>
      <c r="E54" s="11">
        <v>0</v>
      </c>
      <c r="F54" s="11">
        <v>22078261.510000002</v>
      </c>
      <c r="G54" s="11">
        <v>4821630.700000003</v>
      </c>
      <c r="H54" s="12">
        <v>17256630.809999999</v>
      </c>
    </row>
    <row r="55" spans="1:8" x14ac:dyDescent="0.25">
      <c r="A55" s="17"/>
      <c r="B55" s="19"/>
      <c r="C55" s="19"/>
      <c r="D55" s="10"/>
      <c r="E55" s="11"/>
      <c r="F55" s="11"/>
      <c r="G55" s="11"/>
      <c r="H55" s="12"/>
    </row>
    <row r="56" spans="1:8" x14ac:dyDescent="0.25">
      <c r="A56" s="17" t="s">
        <v>103</v>
      </c>
      <c r="B56" s="17" t="s">
        <v>51</v>
      </c>
      <c r="C56" s="17" t="s">
        <v>52</v>
      </c>
      <c r="D56" s="10">
        <v>730000</v>
      </c>
      <c r="E56" s="11">
        <v>0</v>
      </c>
      <c r="F56" s="11">
        <v>730000</v>
      </c>
      <c r="G56" s="11">
        <v>0</v>
      </c>
      <c r="H56" s="12">
        <v>730000</v>
      </c>
    </row>
    <row r="57" spans="1:8" x14ac:dyDescent="0.25">
      <c r="A57" s="18"/>
      <c r="B57" s="17" t="s">
        <v>53</v>
      </c>
      <c r="C57" s="17" t="s">
        <v>54</v>
      </c>
      <c r="D57" s="10">
        <v>0</v>
      </c>
      <c r="E57" s="11">
        <v>0</v>
      </c>
      <c r="F57" s="11">
        <v>0</v>
      </c>
      <c r="G57" s="11">
        <v>0</v>
      </c>
      <c r="H57" s="12">
        <v>0</v>
      </c>
    </row>
    <row r="58" spans="1:8" x14ac:dyDescent="0.25">
      <c r="A58" s="18"/>
      <c r="B58" s="17" t="s">
        <v>55</v>
      </c>
      <c r="C58" s="17" t="s">
        <v>56</v>
      </c>
      <c r="D58" s="10">
        <v>22000</v>
      </c>
      <c r="E58" s="11">
        <v>0</v>
      </c>
      <c r="F58" s="11">
        <v>22000</v>
      </c>
      <c r="G58" s="11">
        <v>0</v>
      </c>
      <c r="H58" s="12">
        <v>22000</v>
      </c>
    </row>
    <row r="59" spans="1:8" x14ac:dyDescent="0.25">
      <c r="A59" s="18"/>
      <c r="B59" s="17" t="s">
        <v>104</v>
      </c>
      <c r="C59" s="17" t="s">
        <v>105</v>
      </c>
      <c r="D59" s="10">
        <v>55000</v>
      </c>
      <c r="E59" s="11">
        <v>0</v>
      </c>
      <c r="F59" s="11">
        <v>55000</v>
      </c>
      <c r="G59" s="11">
        <v>-1092.3399999999999</v>
      </c>
      <c r="H59" s="12">
        <v>56092.34</v>
      </c>
    </row>
    <row r="60" spans="1:8" x14ac:dyDescent="0.25">
      <c r="A60" s="18"/>
      <c r="B60" s="17" t="s">
        <v>63</v>
      </c>
      <c r="C60" s="17" t="s">
        <v>64</v>
      </c>
      <c r="D60" s="10">
        <v>0</v>
      </c>
      <c r="E60" s="11">
        <v>0</v>
      </c>
      <c r="F60" s="11">
        <v>0</v>
      </c>
      <c r="G60" s="11">
        <v>0</v>
      </c>
      <c r="H60" s="12">
        <v>0</v>
      </c>
    </row>
    <row r="61" spans="1:8" x14ac:dyDescent="0.25">
      <c r="A61" s="18"/>
      <c r="B61" s="17" t="s">
        <v>65</v>
      </c>
      <c r="C61" s="17" t="s">
        <v>66</v>
      </c>
      <c r="D61" s="10">
        <v>15320.96</v>
      </c>
      <c r="E61" s="11">
        <v>0</v>
      </c>
      <c r="F61" s="11">
        <v>15320.96</v>
      </c>
      <c r="G61" s="11">
        <v>0</v>
      </c>
      <c r="H61" s="12">
        <v>15320.96</v>
      </c>
    </row>
    <row r="62" spans="1:8" x14ac:dyDescent="0.25">
      <c r="A62" s="18"/>
      <c r="B62" s="17" t="s">
        <v>69</v>
      </c>
      <c r="C62" s="17" t="s">
        <v>70</v>
      </c>
      <c r="D62" s="10">
        <v>0</v>
      </c>
      <c r="E62" s="11">
        <v>0</v>
      </c>
      <c r="F62" s="11">
        <v>0</v>
      </c>
      <c r="G62" s="11">
        <v>0</v>
      </c>
      <c r="H62" s="12">
        <v>0</v>
      </c>
    </row>
    <row r="63" spans="1:8" x14ac:dyDescent="0.25">
      <c r="A63" s="18"/>
      <c r="B63" s="17" t="s">
        <v>71</v>
      </c>
      <c r="C63" s="17" t="s">
        <v>72</v>
      </c>
      <c r="D63" s="10">
        <v>0</v>
      </c>
      <c r="E63" s="11">
        <v>0</v>
      </c>
      <c r="F63" s="11">
        <v>0</v>
      </c>
      <c r="G63" s="11">
        <v>0</v>
      </c>
      <c r="H63" s="12">
        <v>0</v>
      </c>
    </row>
    <row r="64" spans="1:8" x14ac:dyDescent="0.25">
      <c r="A64" s="18"/>
      <c r="B64" s="17" t="s">
        <v>75</v>
      </c>
      <c r="C64" s="17" t="s">
        <v>76</v>
      </c>
      <c r="D64" s="10">
        <v>16000</v>
      </c>
      <c r="E64" s="11">
        <v>0</v>
      </c>
      <c r="F64" s="11">
        <v>16000</v>
      </c>
      <c r="G64" s="11">
        <v>808.27</v>
      </c>
      <c r="H64" s="12">
        <v>15191.73</v>
      </c>
    </row>
    <row r="65" spans="1:8" x14ac:dyDescent="0.25">
      <c r="A65" s="18"/>
      <c r="B65" s="17" t="s">
        <v>77</v>
      </c>
      <c r="C65" s="17" t="s">
        <v>78</v>
      </c>
      <c r="D65" s="10">
        <v>380000</v>
      </c>
      <c r="E65" s="11">
        <v>0</v>
      </c>
      <c r="F65" s="11">
        <v>380000</v>
      </c>
      <c r="G65" s="11">
        <v>797.5</v>
      </c>
      <c r="H65" s="12">
        <v>379202.5</v>
      </c>
    </row>
    <row r="66" spans="1:8" x14ac:dyDescent="0.25">
      <c r="A66" s="18"/>
      <c r="B66" s="17" t="s">
        <v>79</v>
      </c>
      <c r="C66" s="17" t="s">
        <v>80</v>
      </c>
      <c r="D66" s="10">
        <v>365000</v>
      </c>
      <c r="E66" s="11">
        <v>0</v>
      </c>
      <c r="F66" s="11">
        <v>365000</v>
      </c>
      <c r="G66" s="11">
        <v>8489.5</v>
      </c>
      <c r="H66" s="12">
        <v>356510.5</v>
      </c>
    </row>
    <row r="67" spans="1:8" x14ac:dyDescent="0.25">
      <c r="A67" s="18"/>
      <c r="B67" s="17" t="s">
        <v>89</v>
      </c>
      <c r="C67" s="17" t="s">
        <v>90</v>
      </c>
      <c r="D67" s="10">
        <v>200000</v>
      </c>
      <c r="E67" s="11">
        <v>0</v>
      </c>
      <c r="F67" s="11">
        <v>200000</v>
      </c>
      <c r="G67" s="11">
        <v>0</v>
      </c>
      <c r="H67" s="12">
        <v>200000</v>
      </c>
    </row>
    <row r="68" spans="1:8" x14ac:dyDescent="0.25">
      <c r="A68" s="18"/>
      <c r="B68" s="17" t="s">
        <v>91</v>
      </c>
      <c r="C68" s="17" t="s">
        <v>92</v>
      </c>
      <c r="D68" s="10">
        <v>5000</v>
      </c>
      <c r="E68" s="11">
        <v>0</v>
      </c>
      <c r="F68" s="11">
        <v>5000</v>
      </c>
      <c r="G68" s="11">
        <v>0</v>
      </c>
      <c r="H68" s="12">
        <v>5000</v>
      </c>
    </row>
    <row r="69" spans="1:8" x14ac:dyDescent="0.25">
      <c r="A69" s="18"/>
      <c r="B69" s="17" t="s">
        <v>106</v>
      </c>
      <c r="C69" s="17" t="s">
        <v>107</v>
      </c>
      <c r="D69" s="10">
        <v>45000</v>
      </c>
      <c r="E69" s="11">
        <v>0</v>
      </c>
      <c r="F69" s="11">
        <v>45000</v>
      </c>
      <c r="G69" s="11">
        <v>5388.5</v>
      </c>
      <c r="H69" s="12">
        <v>39611.5</v>
      </c>
    </row>
    <row r="70" spans="1:8" x14ac:dyDescent="0.25">
      <c r="A70" s="18"/>
      <c r="B70" s="17" t="s">
        <v>108</v>
      </c>
      <c r="C70" s="17" t="s">
        <v>109</v>
      </c>
      <c r="D70" s="10">
        <v>19798544.75</v>
      </c>
      <c r="E70" s="11">
        <v>0</v>
      </c>
      <c r="F70" s="11">
        <v>19798544.75</v>
      </c>
      <c r="G70" s="11">
        <v>46461.05</v>
      </c>
      <c r="H70" s="12">
        <v>19752083.699999999</v>
      </c>
    </row>
    <row r="71" spans="1:8" x14ac:dyDescent="0.25">
      <c r="A71" s="18"/>
      <c r="B71" s="17" t="s">
        <v>110</v>
      </c>
      <c r="C71" s="17" t="s">
        <v>107</v>
      </c>
      <c r="D71" s="10">
        <v>5124700.1500000004</v>
      </c>
      <c r="E71" s="11">
        <v>0</v>
      </c>
      <c r="F71" s="11">
        <v>5124700.1500000004</v>
      </c>
      <c r="G71" s="11">
        <v>101739.61</v>
      </c>
      <c r="H71" s="12">
        <v>5022960.54</v>
      </c>
    </row>
    <row r="72" spans="1:8" x14ac:dyDescent="0.25">
      <c r="A72" s="18"/>
      <c r="B72" s="17" t="s">
        <v>111</v>
      </c>
      <c r="C72" s="17" t="s">
        <v>109</v>
      </c>
      <c r="D72" s="10">
        <v>480000</v>
      </c>
      <c r="E72" s="11">
        <v>0</v>
      </c>
      <c r="F72" s="11">
        <v>480000</v>
      </c>
      <c r="G72" s="11">
        <v>1390941.92</v>
      </c>
      <c r="H72" s="12">
        <v>-910941.91999999993</v>
      </c>
    </row>
    <row r="73" spans="1:8" x14ac:dyDescent="0.25">
      <c r="A73" s="17" t="s">
        <v>112</v>
      </c>
      <c r="B73" s="19"/>
      <c r="C73" s="19"/>
      <c r="D73" s="10">
        <v>27236565.859999999</v>
      </c>
      <c r="E73" s="11">
        <v>0</v>
      </c>
      <c r="F73" s="11">
        <v>27236565.859999999</v>
      </c>
      <c r="G73" s="11">
        <v>1553534.01</v>
      </c>
      <c r="H73" s="12">
        <v>25683031.849999998</v>
      </c>
    </row>
    <row r="74" spans="1:8" x14ac:dyDescent="0.25">
      <c r="A74" s="17"/>
      <c r="B74" s="19"/>
      <c r="C74" s="19"/>
      <c r="D74" s="10"/>
      <c r="E74" s="11"/>
      <c r="F74" s="11"/>
      <c r="G74" s="11"/>
      <c r="H74" s="12"/>
    </row>
    <row r="75" spans="1:8" x14ac:dyDescent="0.25">
      <c r="A75" s="17" t="s">
        <v>113</v>
      </c>
      <c r="B75" s="17" t="s">
        <v>51</v>
      </c>
      <c r="C75" s="17" t="s">
        <v>52</v>
      </c>
      <c r="D75" s="10">
        <v>340000</v>
      </c>
      <c r="E75" s="11">
        <v>0</v>
      </c>
      <c r="F75" s="11">
        <v>340000</v>
      </c>
      <c r="G75" s="11">
        <v>0</v>
      </c>
      <c r="H75" s="12">
        <v>340000</v>
      </c>
    </row>
    <row r="76" spans="1:8" x14ac:dyDescent="0.25">
      <c r="A76" s="18"/>
      <c r="B76" s="17" t="s">
        <v>55</v>
      </c>
      <c r="C76" s="17" t="s">
        <v>56</v>
      </c>
      <c r="D76" s="10">
        <v>18000</v>
      </c>
      <c r="E76" s="11">
        <v>0</v>
      </c>
      <c r="F76" s="11">
        <v>18000</v>
      </c>
      <c r="G76" s="11">
        <v>2500</v>
      </c>
      <c r="H76" s="12">
        <v>15500</v>
      </c>
    </row>
    <row r="77" spans="1:8" x14ac:dyDescent="0.25">
      <c r="A77" s="18"/>
      <c r="B77" s="17" t="s">
        <v>104</v>
      </c>
      <c r="C77" s="17" t="s">
        <v>105</v>
      </c>
      <c r="D77" s="10">
        <v>37427.199999999997</v>
      </c>
      <c r="E77" s="11">
        <v>0</v>
      </c>
      <c r="F77" s="11">
        <v>37427.199999999997</v>
      </c>
      <c r="G77" s="11">
        <v>0</v>
      </c>
      <c r="H77" s="12">
        <v>37427.199999999997</v>
      </c>
    </row>
    <row r="78" spans="1:8" x14ac:dyDescent="0.25">
      <c r="A78" s="18"/>
      <c r="B78" s="17" t="s">
        <v>63</v>
      </c>
      <c r="C78" s="17" t="s">
        <v>64</v>
      </c>
      <c r="D78" s="10">
        <v>4500</v>
      </c>
      <c r="E78" s="11">
        <v>0</v>
      </c>
      <c r="F78" s="11">
        <v>4500</v>
      </c>
      <c r="G78" s="11">
        <v>0</v>
      </c>
      <c r="H78" s="12">
        <v>4500</v>
      </c>
    </row>
    <row r="79" spans="1:8" x14ac:dyDescent="0.25">
      <c r="A79" s="18"/>
      <c r="B79" s="17" t="s">
        <v>65</v>
      </c>
      <c r="C79" s="17" t="s">
        <v>66</v>
      </c>
      <c r="D79" s="10">
        <v>50000</v>
      </c>
      <c r="E79" s="11">
        <v>0</v>
      </c>
      <c r="F79" s="11">
        <v>50000</v>
      </c>
      <c r="G79" s="11">
        <v>0</v>
      </c>
      <c r="H79" s="12">
        <v>50000</v>
      </c>
    </row>
    <row r="80" spans="1:8" x14ac:dyDescent="0.25">
      <c r="A80" s="18"/>
      <c r="B80" s="17" t="s">
        <v>69</v>
      </c>
      <c r="C80" s="17" t="s">
        <v>70</v>
      </c>
      <c r="D80" s="10">
        <v>115000</v>
      </c>
      <c r="E80" s="11">
        <v>0</v>
      </c>
      <c r="F80" s="11">
        <v>115000</v>
      </c>
      <c r="G80" s="11">
        <v>1356.07</v>
      </c>
      <c r="H80" s="12">
        <v>113643.93</v>
      </c>
    </row>
    <row r="81" spans="1:8" x14ac:dyDescent="0.25">
      <c r="A81" s="18"/>
      <c r="B81" s="17" t="s">
        <v>71</v>
      </c>
      <c r="C81" s="17" t="s">
        <v>72</v>
      </c>
      <c r="D81" s="10">
        <v>0</v>
      </c>
      <c r="E81" s="11">
        <v>0</v>
      </c>
      <c r="F81" s="11">
        <v>0</v>
      </c>
      <c r="G81" s="11">
        <v>189.57</v>
      </c>
      <c r="H81" s="12">
        <v>-189.57</v>
      </c>
    </row>
    <row r="82" spans="1:8" x14ac:dyDescent="0.25">
      <c r="A82" s="18"/>
      <c r="B82" s="17" t="s">
        <v>77</v>
      </c>
      <c r="C82" s="17" t="s">
        <v>78</v>
      </c>
      <c r="D82" s="10">
        <v>46000</v>
      </c>
      <c r="E82" s="11">
        <v>0</v>
      </c>
      <c r="F82" s="11">
        <v>46000</v>
      </c>
      <c r="G82" s="11">
        <v>24605.96</v>
      </c>
      <c r="H82" s="12">
        <v>21394.04</v>
      </c>
    </row>
    <row r="83" spans="1:8" x14ac:dyDescent="0.25">
      <c r="A83" s="18"/>
      <c r="B83" s="17" t="s">
        <v>79</v>
      </c>
      <c r="C83" s="17" t="s">
        <v>80</v>
      </c>
      <c r="D83" s="10">
        <v>646056.13</v>
      </c>
      <c r="E83" s="11">
        <v>0</v>
      </c>
      <c r="F83" s="11">
        <v>646056.13</v>
      </c>
      <c r="G83" s="11">
        <v>59399.05</v>
      </c>
      <c r="H83" s="12">
        <v>586657.07999999996</v>
      </c>
    </row>
    <row r="84" spans="1:8" x14ac:dyDescent="0.25">
      <c r="A84" s="18"/>
      <c r="B84" s="17" t="s">
        <v>89</v>
      </c>
      <c r="C84" s="17" t="s">
        <v>90</v>
      </c>
      <c r="D84" s="10">
        <v>100000</v>
      </c>
      <c r="E84" s="11">
        <v>0</v>
      </c>
      <c r="F84" s="11">
        <v>100000</v>
      </c>
      <c r="G84" s="11">
        <v>0</v>
      </c>
      <c r="H84" s="12">
        <v>100000</v>
      </c>
    </row>
    <row r="85" spans="1:8" x14ac:dyDescent="0.25">
      <c r="A85" s="18"/>
      <c r="B85" s="17" t="s">
        <v>91</v>
      </c>
      <c r="C85" s="17" t="s">
        <v>92</v>
      </c>
      <c r="D85" s="10">
        <v>6400</v>
      </c>
      <c r="E85" s="11">
        <v>0</v>
      </c>
      <c r="F85" s="11">
        <v>6400</v>
      </c>
      <c r="G85" s="11">
        <v>0</v>
      </c>
      <c r="H85" s="12">
        <v>6400</v>
      </c>
    </row>
    <row r="86" spans="1:8" x14ac:dyDescent="0.25">
      <c r="A86" s="18"/>
      <c r="B86" s="17" t="s">
        <v>106</v>
      </c>
      <c r="C86" s="17" t="s">
        <v>107</v>
      </c>
      <c r="D86" s="10">
        <v>3965000</v>
      </c>
      <c r="E86" s="11">
        <v>0</v>
      </c>
      <c r="F86" s="11">
        <v>3965000</v>
      </c>
      <c r="G86" s="11">
        <v>158066.92000000001</v>
      </c>
      <c r="H86" s="12">
        <v>3806933.08</v>
      </c>
    </row>
    <row r="87" spans="1:8" x14ac:dyDescent="0.25">
      <c r="A87" s="18"/>
      <c r="B87" s="17" t="s">
        <v>108</v>
      </c>
      <c r="C87" s="17" t="s">
        <v>109</v>
      </c>
      <c r="D87" s="10">
        <v>180000</v>
      </c>
      <c r="E87" s="11">
        <v>0</v>
      </c>
      <c r="F87" s="11">
        <v>180000</v>
      </c>
      <c r="G87" s="11">
        <v>5001942.5</v>
      </c>
      <c r="H87" s="12">
        <v>-4821942.5</v>
      </c>
    </row>
    <row r="88" spans="1:8" x14ac:dyDescent="0.25">
      <c r="A88" s="18"/>
      <c r="B88" s="17" t="s">
        <v>110</v>
      </c>
      <c r="C88" s="17" t="s">
        <v>107</v>
      </c>
      <c r="D88" s="10">
        <v>10500000</v>
      </c>
      <c r="E88" s="11">
        <v>0</v>
      </c>
      <c r="F88" s="11">
        <v>10500000</v>
      </c>
      <c r="G88" s="11">
        <v>1964799.57</v>
      </c>
      <c r="H88" s="12">
        <v>8535200.4299999997</v>
      </c>
    </row>
    <row r="89" spans="1:8" x14ac:dyDescent="0.25">
      <c r="A89" s="18"/>
      <c r="B89" s="17" t="s">
        <v>111</v>
      </c>
      <c r="C89" s="17" t="s">
        <v>109</v>
      </c>
      <c r="D89" s="10">
        <v>3531480</v>
      </c>
      <c r="E89" s="11">
        <v>0</v>
      </c>
      <c r="F89" s="11">
        <v>3531480</v>
      </c>
      <c r="G89" s="11">
        <v>260010.38</v>
      </c>
      <c r="H89" s="12">
        <v>3271469.62</v>
      </c>
    </row>
    <row r="90" spans="1:8" x14ac:dyDescent="0.25">
      <c r="A90" s="17" t="s">
        <v>114</v>
      </c>
      <c r="B90" s="19"/>
      <c r="C90" s="19"/>
      <c r="D90" s="10">
        <v>19539863.329999998</v>
      </c>
      <c r="E90" s="11">
        <v>0</v>
      </c>
      <c r="F90" s="11">
        <v>19539863.329999998</v>
      </c>
      <c r="G90" s="11">
        <v>7472870.0200000005</v>
      </c>
      <c r="H90" s="12">
        <v>12066993.309999999</v>
      </c>
    </row>
    <row r="91" spans="1:8" x14ac:dyDescent="0.25">
      <c r="A91" s="17"/>
      <c r="B91" s="19"/>
      <c r="C91" s="19"/>
      <c r="D91" s="10"/>
      <c r="E91" s="11"/>
      <c r="F91" s="11"/>
      <c r="G91" s="11"/>
      <c r="H91" s="12"/>
    </row>
    <row r="92" spans="1:8" x14ac:dyDescent="0.25">
      <c r="A92" s="17" t="s">
        <v>115</v>
      </c>
      <c r="B92" s="17" t="s">
        <v>26</v>
      </c>
      <c r="C92" s="17" t="s">
        <v>27</v>
      </c>
      <c r="D92" s="10">
        <v>0</v>
      </c>
      <c r="E92" s="11">
        <v>0</v>
      </c>
      <c r="F92" s="11">
        <v>0</v>
      </c>
      <c r="G92" s="11">
        <v>0</v>
      </c>
      <c r="H92" s="12">
        <v>0</v>
      </c>
    </row>
    <row r="93" spans="1:8" x14ac:dyDescent="0.25">
      <c r="A93" s="18"/>
      <c r="B93" s="17" t="s">
        <v>37</v>
      </c>
      <c r="C93" s="17" t="s">
        <v>38</v>
      </c>
      <c r="D93" s="10">
        <v>30000</v>
      </c>
      <c r="E93" s="11">
        <v>0</v>
      </c>
      <c r="F93" s="11">
        <v>30000</v>
      </c>
      <c r="G93" s="11">
        <v>0</v>
      </c>
      <c r="H93" s="12">
        <v>30000</v>
      </c>
    </row>
    <row r="94" spans="1:8" x14ac:dyDescent="0.25">
      <c r="A94" s="18"/>
      <c r="B94" s="17" t="s">
        <v>51</v>
      </c>
      <c r="C94" s="17" t="s">
        <v>52</v>
      </c>
      <c r="D94" s="10">
        <v>40000</v>
      </c>
      <c r="E94" s="11">
        <v>0</v>
      </c>
      <c r="F94" s="11">
        <v>40000</v>
      </c>
      <c r="G94" s="11">
        <v>0</v>
      </c>
      <c r="H94" s="12">
        <v>40000</v>
      </c>
    </row>
    <row r="95" spans="1:8" x14ac:dyDescent="0.25">
      <c r="A95" s="18"/>
      <c r="B95" s="17" t="s">
        <v>55</v>
      </c>
      <c r="C95" s="17" t="s">
        <v>56</v>
      </c>
      <c r="D95" s="10">
        <v>7000</v>
      </c>
      <c r="E95" s="11">
        <v>0</v>
      </c>
      <c r="F95" s="11">
        <v>7000</v>
      </c>
      <c r="G95" s="11">
        <v>0</v>
      </c>
      <c r="H95" s="12">
        <v>7000</v>
      </c>
    </row>
    <row r="96" spans="1:8" x14ac:dyDescent="0.25">
      <c r="A96" s="18"/>
      <c r="B96" s="17" t="s">
        <v>104</v>
      </c>
      <c r="C96" s="17" t="s">
        <v>105</v>
      </c>
      <c r="D96" s="10">
        <v>5000</v>
      </c>
      <c r="E96" s="11">
        <v>0</v>
      </c>
      <c r="F96" s="11">
        <v>5000</v>
      </c>
      <c r="G96" s="11">
        <v>0</v>
      </c>
      <c r="H96" s="12">
        <v>5000</v>
      </c>
    </row>
    <row r="97" spans="1:8" x14ac:dyDescent="0.25">
      <c r="A97" s="18"/>
      <c r="B97" s="17" t="s">
        <v>63</v>
      </c>
      <c r="C97" s="17" t="s">
        <v>64</v>
      </c>
      <c r="D97" s="10">
        <v>4000</v>
      </c>
      <c r="E97" s="11">
        <v>0</v>
      </c>
      <c r="F97" s="11">
        <v>4000</v>
      </c>
      <c r="G97" s="11">
        <v>0</v>
      </c>
      <c r="H97" s="12">
        <v>4000</v>
      </c>
    </row>
    <row r="98" spans="1:8" x14ac:dyDescent="0.25">
      <c r="A98" s="18"/>
      <c r="B98" s="17" t="s">
        <v>65</v>
      </c>
      <c r="C98" s="17" t="s">
        <v>66</v>
      </c>
      <c r="D98" s="10">
        <v>50000</v>
      </c>
      <c r="E98" s="11">
        <v>0</v>
      </c>
      <c r="F98" s="11">
        <v>50000</v>
      </c>
      <c r="G98" s="11">
        <v>0</v>
      </c>
      <c r="H98" s="12">
        <v>50000</v>
      </c>
    </row>
    <row r="99" spans="1:8" x14ac:dyDescent="0.25">
      <c r="A99" s="18"/>
      <c r="B99" s="17" t="s">
        <v>69</v>
      </c>
      <c r="C99" s="17" t="s">
        <v>70</v>
      </c>
      <c r="D99" s="10">
        <v>16500</v>
      </c>
      <c r="E99" s="11">
        <v>0</v>
      </c>
      <c r="F99" s="11">
        <v>16500</v>
      </c>
      <c r="G99" s="11">
        <v>0</v>
      </c>
      <c r="H99" s="12">
        <v>16500</v>
      </c>
    </row>
    <row r="100" spans="1:8" x14ac:dyDescent="0.25">
      <c r="A100" s="18"/>
      <c r="B100" s="17" t="s">
        <v>71</v>
      </c>
      <c r="C100" s="17" t="s">
        <v>72</v>
      </c>
      <c r="D100" s="10">
        <v>0</v>
      </c>
      <c r="E100" s="11">
        <v>0</v>
      </c>
      <c r="F100" s="11">
        <v>0</v>
      </c>
      <c r="G100" s="11">
        <v>542.19000000000005</v>
      </c>
      <c r="H100" s="12">
        <v>-542.19000000000005</v>
      </c>
    </row>
    <row r="101" spans="1:8" x14ac:dyDescent="0.25">
      <c r="A101" s="18"/>
      <c r="B101" s="17" t="s">
        <v>77</v>
      </c>
      <c r="C101" s="17" t="s">
        <v>78</v>
      </c>
      <c r="D101" s="10">
        <v>38797.760000000002</v>
      </c>
      <c r="E101" s="11">
        <v>0</v>
      </c>
      <c r="F101" s="11">
        <v>38797.760000000002</v>
      </c>
      <c r="G101" s="11">
        <v>0</v>
      </c>
      <c r="H101" s="12">
        <v>38797.760000000002</v>
      </c>
    </row>
    <row r="102" spans="1:8" x14ac:dyDescent="0.25">
      <c r="A102" s="18"/>
      <c r="B102" s="17" t="s">
        <v>79</v>
      </c>
      <c r="C102" s="17" t="s">
        <v>80</v>
      </c>
      <c r="D102" s="10">
        <v>111525</v>
      </c>
      <c r="E102" s="11">
        <v>0</v>
      </c>
      <c r="F102" s="11">
        <v>111525</v>
      </c>
      <c r="G102" s="11">
        <v>151600.13</v>
      </c>
      <c r="H102" s="12">
        <v>-40075.130000000005</v>
      </c>
    </row>
    <row r="103" spans="1:8" x14ac:dyDescent="0.25">
      <c r="A103" s="18"/>
      <c r="B103" s="17" t="s">
        <v>89</v>
      </c>
      <c r="C103" s="17" t="s">
        <v>90</v>
      </c>
      <c r="D103" s="10">
        <v>150000</v>
      </c>
      <c r="E103" s="11">
        <v>0</v>
      </c>
      <c r="F103" s="11">
        <v>150000</v>
      </c>
      <c r="G103" s="11">
        <v>0</v>
      </c>
      <c r="H103" s="12">
        <v>150000</v>
      </c>
    </row>
    <row r="104" spans="1:8" x14ac:dyDescent="0.25">
      <c r="A104" s="18"/>
      <c r="B104" s="17" t="s">
        <v>91</v>
      </c>
      <c r="C104" s="17" t="s">
        <v>92</v>
      </c>
      <c r="D104" s="10">
        <v>3000</v>
      </c>
      <c r="E104" s="11">
        <v>0</v>
      </c>
      <c r="F104" s="11">
        <v>3000</v>
      </c>
      <c r="G104" s="11">
        <v>0</v>
      </c>
      <c r="H104" s="12">
        <v>3000</v>
      </c>
    </row>
    <row r="105" spans="1:8" x14ac:dyDescent="0.25">
      <c r="A105" s="18"/>
      <c r="B105" s="17" t="s">
        <v>106</v>
      </c>
      <c r="C105" s="17" t="s">
        <v>107</v>
      </c>
      <c r="D105" s="10">
        <v>1653782.06</v>
      </c>
      <c r="E105" s="11">
        <v>0</v>
      </c>
      <c r="F105" s="11">
        <v>1653782.06</v>
      </c>
      <c r="G105" s="11">
        <v>139326.5</v>
      </c>
      <c r="H105" s="12">
        <v>1514455.56</v>
      </c>
    </row>
    <row r="106" spans="1:8" x14ac:dyDescent="0.25">
      <c r="A106" s="18"/>
      <c r="B106" s="17" t="s">
        <v>108</v>
      </c>
      <c r="C106" s="17" t="s">
        <v>109</v>
      </c>
      <c r="D106" s="10">
        <v>0</v>
      </c>
      <c r="E106" s="11">
        <v>0</v>
      </c>
      <c r="F106" s="11">
        <v>0</v>
      </c>
      <c r="G106" s="11">
        <v>0</v>
      </c>
      <c r="H106" s="12">
        <v>0</v>
      </c>
    </row>
    <row r="107" spans="1:8" x14ac:dyDescent="0.25">
      <c r="A107" s="18"/>
      <c r="B107" s="17" t="s">
        <v>116</v>
      </c>
      <c r="C107" s="17" t="s">
        <v>117</v>
      </c>
      <c r="D107" s="10">
        <v>16006351.6</v>
      </c>
      <c r="E107" s="11">
        <v>0</v>
      </c>
      <c r="F107" s="11">
        <v>16006351.6</v>
      </c>
      <c r="G107" s="11">
        <v>3543720.8668333325</v>
      </c>
      <c r="H107" s="12">
        <v>12462630.733166667</v>
      </c>
    </row>
    <row r="108" spans="1:8" x14ac:dyDescent="0.25">
      <c r="A108" s="18"/>
      <c r="B108" s="17" t="s">
        <v>110</v>
      </c>
      <c r="C108" s="17" t="s">
        <v>107</v>
      </c>
      <c r="D108" s="10">
        <v>0</v>
      </c>
      <c r="E108" s="11">
        <v>0</v>
      </c>
      <c r="F108" s="11">
        <v>0</v>
      </c>
      <c r="G108" s="11">
        <v>1017684.73</v>
      </c>
      <c r="H108" s="12">
        <v>-1017684.73</v>
      </c>
    </row>
    <row r="109" spans="1:8" x14ac:dyDescent="0.25">
      <c r="A109" s="18"/>
      <c r="B109" s="17" t="s">
        <v>111</v>
      </c>
      <c r="C109" s="17" t="s">
        <v>109</v>
      </c>
      <c r="D109" s="10">
        <v>0</v>
      </c>
      <c r="E109" s="11">
        <v>0</v>
      </c>
      <c r="F109" s="11">
        <v>0</v>
      </c>
      <c r="G109" s="11">
        <v>0</v>
      </c>
      <c r="H109" s="12">
        <v>0</v>
      </c>
    </row>
    <row r="110" spans="1:8" x14ac:dyDescent="0.25">
      <c r="A110" s="17" t="s">
        <v>118</v>
      </c>
      <c r="B110" s="19"/>
      <c r="C110" s="19"/>
      <c r="D110" s="10">
        <v>18115956.420000002</v>
      </c>
      <c r="E110" s="11">
        <v>0</v>
      </c>
      <c r="F110" s="11">
        <v>18115956.420000002</v>
      </c>
      <c r="G110" s="11">
        <v>4852874.4168333318</v>
      </c>
      <c r="H110" s="12">
        <v>13263082.00316667</v>
      </c>
    </row>
    <row r="111" spans="1:8" x14ac:dyDescent="0.25">
      <c r="A111" s="17"/>
      <c r="B111" s="19"/>
      <c r="C111" s="19"/>
      <c r="D111" s="10"/>
      <c r="E111" s="11"/>
      <c r="F111" s="11"/>
      <c r="G111" s="11"/>
      <c r="H111" s="12"/>
    </row>
    <row r="112" spans="1:8" x14ac:dyDescent="0.25">
      <c r="A112" s="20" t="s">
        <v>119</v>
      </c>
      <c r="B112" s="21"/>
      <c r="C112" s="21"/>
      <c r="D112" s="13">
        <v>86970647.120000005</v>
      </c>
      <c r="E112" s="14">
        <v>0</v>
      </c>
      <c r="F112" s="14">
        <v>86970647.120000005</v>
      </c>
      <c r="G112" s="14">
        <v>18700909.146833338</v>
      </c>
      <c r="H112" s="15">
        <v>68269737.973166674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1F354-B15D-4112-A82D-A8996DC51ED4}">
  <dimension ref="A1:H28"/>
  <sheetViews>
    <sheetView workbookViewId="0">
      <selection activeCell="B10" sqref="B10"/>
    </sheetView>
  </sheetViews>
  <sheetFormatPr defaultColWidth="9.140625" defaultRowHeight="15" x14ac:dyDescent="0.25"/>
  <cols>
    <col min="1" max="1" width="15.7109375" bestFit="1" customWidth="1"/>
    <col min="2" max="2" width="12" bestFit="1" customWidth="1"/>
    <col min="3" max="3" width="28.7109375" bestFit="1" customWidth="1"/>
    <col min="4" max="4" width="13.8554687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425781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154</v>
      </c>
    </row>
    <row r="6" spans="1:8" x14ac:dyDescent="0.25">
      <c r="A6" s="6" t="s">
        <v>6</v>
      </c>
      <c r="B6" s="8">
        <v>2021</v>
      </c>
    </row>
    <row r="8" spans="1:8" x14ac:dyDescent="0.25">
      <c r="A8" s="16" t="s">
        <v>7</v>
      </c>
      <c r="B8" s="16" t="s">
        <v>8</v>
      </c>
      <c r="C8" s="16" t="s">
        <v>9</v>
      </c>
      <c r="D8" s="17" t="s">
        <v>10</v>
      </c>
      <c r="E8" s="22" t="s">
        <v>11</v>
      </c>
      <c r="F8" s="22" t="s">
        <v>12</v>
      </c>
      <c r="G8" s="22" t="s">
        <v>13</v>
      </c>
      <c r="H8" s="23" t="s">
        <v>14</v>
      </c>
    </row>
    <row r="9" spans="1:8" x14ac:dyDescent="0.25">
      <c r="A9" s="17" t="s">
        <v>121</v>
      </c>
      <c r="B9" s="17" t="s">
        <v>122</v>
      </c>
      <c r="C9" s="17" t="s">
        <v>123</v>
      </c>
      <c r="D9" s="10">
        <v>0</v>
      </c>
      <c r="E9" s="11">
        <v>0</v>
      </c>
      <c r="F9" s="11">
        <v>0</v>
      </c>
      <c r="G9" s="11">
        <v>5275</v>
      </c>
      <c r="H9" s="12">
        <v>-5275</v>
      </c>
    </row>
    <row r="10" spans="1:8" x14ac:dyDescent="0.25">
      <c r="A10" s="18"/>
      <c r="B10" s="17" t="s">
        <v>124</v>
      </c>
      <c r="C10" s="17" t="s">
        <v>123</v>
      </c>
      <c r="D10" s="10">
        <v>1950000</v>
      </c>
      <c r="E10" s="11">
        <v>0</v>
      </c>
      <c r="F10" s="11">
        <v>1950000</v>
      </c>
      <c r="G10" s="11">
        <v>217631.14</v>
      </c>
      <c r="H10" s="12">
        <v>1732368.8599999999</v>
      </c>
    </row>
    <row r="11" spans="1:8" x14ac:dyDescent="0.25">
      <c r="A11" s="18"/>
      <c r="B11" s="17" t="s">
        <v>125</v>
      </c>
      <c r="C11" s="17" t="s">
        <v>126</v>
      </c>
      <c r="D11" s="10">
        <v>1483504.28</v>
      </c>
      <c r="E11" s="11">
        <v>0</v>
      </c>
      <c r="F11" s="11">
        <v>1483504.28</v>
      </c>
      <c r="G11" s="11">
        <v>60334.82</v>
      </c>
      <c r="H11" s="12">
        <v>1423169.46</v>
      </c>
    </row>
    <row r="12" spans="1:8" x14ac:dyDescent="0.25">
      <c r="A12" s="18"/>
      <c r="B12" s="17" t="s">
        <v>127</v>
      </c>
      <c r="C12" s="19"/>
      <c r="D12" s="10">
        <v>61002966.960000001</v>
      </c>
      <c r="E12" s="11">
        <v>0</v>
      </c>
      <c r="F12" s="11">
        <v>61002966.960000001</v>
      </c>
      <c r="G12" s="11">
        <v>15250741.74</v>
      </c>
      <c r="H12" s="12">
        <v>45752225.219999999</v>
      </c>
    </row>
    <row r="13" spans="1:8" x14ac:dyDescent="0.25">
      <c r="A13" s="18"/>
      <c r="B13" s="17" t="s">
        <v>128</v>
      </c>
      <c r="C13" s="17" t="s">
        <v>129</v>
      </c>
      <c r="D13" s="10">
        <v>1006495.73</v>
      </c>
      <c r="E13" s="11">
        <v>0</v>
      </c>
      <c r="F13" s="11">
        <v>1006495.73</v>
      </c>
      <c r="G13" s="11">
        <v>0</v>
      </c>
      <c r="H13" s="12">
        <v>1006495.73</v>
      </c>
    </row>
    <row r="14" spans="1:8" x14ac:dyDescent="0.25">
      <c r="A14" s="18"/>
      <c r="B14" s="17" t="s">
        <v>130</v>
      </c>
      <c r="C14" s="17" t="s">
        <v>131</v>
      </c>
      <c r="D14" s="10">
        <v>1246000</v>
      </c>
      <c r="E14" s="11">
        <v>0</v>
      </c>
      <c r="F14" s="11">
        <v>1246000</v>
      </c>
      <c r="G14" s="11">
        <v>0</v>
      </c>
      <c r="H14" s="12">
        <v>1246000</v>
      </c>
    </row>
    <row r="15" spans="1:8" x14ac:dyDescent="0.25">
      <c r="A15" s="18"/>
      <c r="B15" s="17" t="s">
        <v>132</v>
      </c>
      <c r="C15" s="17" t="s">
        <v>133</v>
      </c>
      <c r="D15" s="10">
        <v>0</v>
      </c>
      <c r="E15" s="11">
        <v>0</v>
      </c>
      <c r="F15" s="11">
        <v>0</v>
      </c>
      <c r="G15" s="11">
        <v>0</v>
      </c>
      <c r="H15" s="12">
        <v>0</v>
      </c>
    </row>
    <row r="16" spans="1:8" x14ac:dyDescent="0.25">
      <c r="A16" s="18"/>
      <c r="B16" s="17" t="s">
        <v>134</v>
      </c>
      <c r="C16" s="17" t="s">
        <v>135</v>
      </c>
      <c r="D16" s="10">
        <v>200000</v>
      </c>
      <c r="E16" s="11">
        <v>0</v>
      </c>
      <c r="F16" s="11">
        <v>200000</v>
      </c>
      <c r="G16" s="11">
        <v>0</v>
      </c>
      <c r="H16" s="12">
        <v>200000</v>
      </c>
    </row>
    <row r="17" spans="1:8" x14ac:dyDescent="0.25">
      <c r="A17" s="18"/>
      <c r="B17" s="17" t="s">
        <v>136</v>
      </c>
      <c r="C17" s="17" t="s">
        <v>137</v>
      </c>
      <c r="D17" s="10">
        <v>1500</v>
      </c>
      <c r="E17" s="11">
        <v>0</v>
      </c>
      <c r="F17" s="11">
        <v>1500</v>
      </c>
      <c r="G17" s="11">
        <v>0</v>
      </c>
      <c r="H17" s="12">
        <v>1500</v>
      </c>
    </row>
    <row r="18" spans="1:8" x14ac:dyDescent="0.25">
      <c r="A18" s="18"/>
      <c r="B18" s="17" t="s">
        <v>138</v>
      </c>
      <c r="C18" s="17" t="s">
        <v>139</v>
      </c>
      <c r="D18" s="10">
        <v>50000</v>
      </c>
      <c r="E18" s="11">
        <v>0</v>
      </c>
      <c r="F18" s="11">
        <v>50000</v>
      </c>
      <c r="G18" s="11">
        <v>0</v>
      </c>
      <c r="H18" s="12">
        <v>50000</v>
      </c>
    </row>
    <row r="19" spans="1:8" x14ac:dyDescent="0.25">
      <c r="A19" s="18"/>
      <c r="B19" s="17" t="s">
        <v>140</v>
      </c>
      <c r="C19" s="17" t="s">
        <v>141</v>
      </c>
      <c r="D19" s="10">
        <v>200000</v>
      </c>
      <c r="E19" s="11">
        <v>0</v>
      </c>
      <c r="F19" s="11">
        <v>200000</v>
      </c>
      <c r="G19" s="11">
        <v>249.86</v>
      </c>
      <c r="H19" s="12">
        <v>199750.14</v>
      </c>
    </row>
    <row r="20" spans="1:8" x14ac:dyDescent="0.25">
      <c r="A20" s="18"/>
      <c r="B20" s="17" t="s">
        <v>142</v>
      </c>
      <c r="C20" s="17" t="s">
        <v>143</v>
      </c>
      <c r="D20" s="10">
        <v>100000</v>
      </c>
      <c r="E20" s="11">
        <v>0</v>
      </c>
      <c r="F20" s="11">
        <v>100000</v>
      </c>
      <c r="G20" s="11">
        <v>13982.2</v>
      </c>
      <c r="H20" s="12">
        <v>86017.8</v>
      </c>
    </row>
    <row r="21" spans="1:8" x14ac:dyDescent="0.25">
      <c r="A21" s="18"/>
      <c r="B21" s="17" t="s">
        <v>144</v>
      </c>
      <c r="C21" s="17" t="s">
        <v>145</v>
      </c>
      <c r="D21" s="10">
        <v>94000</v>
      </c>
      <c r="E21" s="11">
        <v>0</v>
      </c>
      <c r="F21" s="11">
        <v>94000</v>
      </c>
      <c r="G21" s="11">
        <v>23400</v>
      </c>
      <c r="H21" s="12">
        <v>70600</v>
      </c>
    </row>
    <row r="22" spans="1:8" x14ac:dyDescent="0.25">
      <c r="A22" s="18"/>
      <c r="B22" s="17" t="s">
        <v>146</v>
      </c>
      <c r="C22" s="17" t="s">
        <v>147</v>
      </c>
      <c r="D22" s="10">
        <v>0</v>
      </c>
      <c r="E22" s="11">
        <v>0</v>
      </c>
      <c r="F22" s="11">
        <v>0</v>
      </c>
      <c r="G22" s="11">
        <v>0</v>
      </c>
      <c r="H22" s="12">
        <v>0</v>
      </c>
    </row>
    <row r="23" spans="1:8" x14ac:dyDescent="0.25">
      <c r="A23" s="18"/>
      <c r="B23" s="17" t="s">
        <v>148</v>
      </c>
      <c r="C23" s="17" t="s">
        <v>149</v>
      </c>
      <c r="D23" s="10">
        <v>19636180.149999999</v>
      </c>
      <c r="E23" s="11">
        <v>0</v>
      </c>
      <c r="F23" s="11">
        <v>19636180.149999999</v>
      </c>
      <c r="G23" s="11">
        <v>19636180.149999999</v>
      </c>
      <c r="H23" s="12">
        <v>0</v>
      </c>
    </row>
    <row r="24" spans="1:8" x14ac:dyDescent="0.25">
      <c r="A24" s="18"/>
      <c r="B24" s="17" t="s">
        <v>150</v>
      </c>
      <c r="C24" s="17" t="s">
        <v>86</v>
      </c>
      <c r="D24" s="10">
        <v>0</v>
      </c>
      <c r="E24" s="11">
        <v>0</v>
      </c>
      <c r="F24" s="11">
        <v>0</v>
      </c>
      <c r="G24" s="11">
        <v>0</v>
      </c>
      <c r="H24" s="12">
        <v>0</v>
      </c>
    </row>
    <row r="25" spans="1:8" x14ac:dyDescent="0.25">
      <c r="A25" s="17" t="s">
        <v>151</v>
      </c>
      <c r="B25" s="19"/>
      <c r="C25" s="19"/>
      <c r="D25" s="10">
        <v>86970647.120000005</v>
      </c>
      <c r="E25" s="11">
        <v>0</v>
      </c>
      <c r="F25" s="11">
        <v>86970647.120000005</v>
      </c>
      <c r="G25" s="11">
        <v>35207794.909999996</v>
      </c>
      <c r="H25" s="12">
        <v>51762852.210000008</v>
      </c>
    </row>
    <row r="26" spans="1:8" x14ac:dyDescent="0.25">
      <c r="A26" s="17"/>
      <c r="B26" s="19"/>
      <c r="C26" s="19"/>
      <c r="D26" s="10"/>
      <c r="E26" s="11"/>
      <c r="F26" s="11"/>
      <c r="G26" s="11"/>
      <c r="H26" s="12"/>
    </row>
    <row r="27" spans="1:8" x14ac:dyDescent="0.25">
      <c r="A27" s="20" t="s">
        <v>119</v>
      </c>
      <c r="B27" s="21"/>
      <c r="C27" s="21"/>
      <c r="D27" s="13">
        <v>86970647.120000005</v>
      </c>
      <c r="E27" s="14">
        <v>0</v>
      </c>
      <c r="F27" s="14">
        <v>86970647.120000005</v>
      </c>
      <c r="G27" s="14">
        <v>35207794.909999996</v>
      </c>
      <c r="H27" s="15">
        <v>51762852.210000008</v>
      </c>
    </row>
    <row r="28" spans="1:8" x14ac:dyDescent="0.25">
      <c r="G2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70397-5784-4F0F-BA35-CBBD4C20C2E9}">
  <dimension ref="A1:H112"/>
  <sheetViews>
    <sheetView workbookViewId="0">
      <selection activeCell="C10" sqref="C9:C53 C56:C72 C75:C89 C92:C109"/>
      <pivotSelection pane="bottomRight" showHeader="1" axis="axisRow" dimension="2" activeRow="9" activeCol="2" previousRow="9" previousCol="2" click="1" r:id="rId1">
        <pivotArea dataOnly="0" labelOnly="1" outline="0" fieldPosition="0">
          <references count="1">
            <reference field="19" count="0"/>
          </references>
        </pivotArea>
      </pivotSelection>
    </sheetView>
  </sheetViews>
  <sheetFormatPr defaultRowHeight="15" x14ac:dyDescent="0.25"/>
  <cols>
    <col min="1" max="1" width="15.7109375" bestFit="1" customWidth="1"/>
    <col min="2" max="2" width="12" bestFit="1" customWidth="1"/>
    <col min="3" max="3" width="46.42578125" bestFit="1" customWidth="1"/>
    <col min="4" max="4" width="15.1406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  <col min="9" max="9" width="19" bestFit="1" customWidth="1"/>
  </cols>
  <sheetData>
    <row r="1" spans="1:8" ht="24" customHeight="1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155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15</v>
      </c>
      <c r="B9" s="4" t="s">
        <v>16</v>
      </c>
      <c r="C9" s="4" t="s">
        <v>17</v>
      </c>
      <c r="D9" s="36">
        <v>11198981.09</v>
      </c>
      <c r="E9" s="37">
        <v>0</v>
      </c>
      <c r="F9" s="37">
        <v>11198981.09</v>
      </c>
      <c r="G9" s="37">
        <v>3503719.46</v>
      </c>
      <c r="H9" s="38">
        <v>7695261.6299999999</v>
      </c>
    </row>
    <row r="10" spans="1:8" x14ac:dyDescent="0.25">
      <c r="A10" s="30"/>
      <c r="B10" s="4" t="s">
        <v>18</v>
      </c>
      <c r="C10" s="4" t="s">
        <v>19</v>
      </c>
      <c r="D10" s="36">
        <v>0</v>
      </c>
      <c r="E10" s="37">
        <v>0</v>
      </c>
      <c r="F10" s="37">
        <v>0</v>
      </c>
      <c r="G10" s="37">
        <v>30433.99</v>
      </c>
      <c r="H10" s="38">
        <v>-30433.99</v>
      </c>
    </row>
    <row r="11" spans="1:8" x14ac:dyDescent="0.25">
      <c r="A11" s="30"/>
      <c r="B11" s="4" t="s">
        <v>20</v>
      </c>
      <c r="C11" s="4" t="s">
        <v>21</v>
      </c>
      <c r="D11" s="36">
        <v>1061556.03</v>
      </c>
      <c r="E11" s="37">
        <v>0</v>
      </c>
      <c r="F11" s="37">
        <v>1061556.03</v>
      </c>
      <c r="G11" s="37">
        <v>312018.75</v>
      </c>
      <c r="H11" s="38">
        <v>749537.28000000003</v>
      </c>
    </row>
    <row r="12" spans="1:8" x14ac:dyDescent="0.25">
      <c r="A12" s="30"/>
      <c r="B12" s="4" t="s">
        <v>22</v>
      </c>
      <c r="C12" s="4" t="s">
        <v>21</v>
      </c>
      <c r="D12" s="36">
        <v>0</v>
      </c>
      <c r="E12" s="37">
        <v>0</v>
      </c>
      <c r="F12" s="37">
        <v>0</v>
      </c>
      <c r="G12" s="37">
        <v>0</v>
      </c>
      <c r="H12" s="38">
        <v>0</v>
      </c>
    </row>
    <row r="13" spans="1:8" x14ac:dyDescent="0.25">
      <c r="A13" s="30"/>
      <c r="B13" s="4" t="s">
        <v>23</v>
      </c>
      <c r="C13" s="4" t="s">
        <v>19</v>
      </c>
      <c r="D13" s="36">
        <v>91644.46</v>
      </c>
      <c r="E13" s="37">
        <v>0</v>
      </c>
      <c r="F13" s="37">
        <v>91644.46</v>
      </c>
      <c r="G13" s="37">
        <v>26099.8</v>
      </c>
      <c r="H13" s="38">
        <v>65544.66</v>
      </c>
    </row>
    <row r="14" spans="1:8" x14ac:dyDescent="0.25">
      <c r="A14" s="30"/>
      <c r="B14" s="4" t="s">
        <v>24</v>
      </c>
      <c r="C14" s="4" t="s">
        <v>25</v>
      </c>
      <c r="D14" s="36">
        <v>3715946.22</v>
      </c>
      <c r="E14" s="37">
        <v>0</v>
      </c>
      <c r="F14" s="37">
        <v>3715946.22</v>
      </c>
      <c r="G14" s="37">
        <v>1258438.6600000001</v>
      </c>
      <c r="H14" s="38">
        <v>2457507.56</v>
      </c>
    </row>
    <row r="15" spans="1:8" x14ac:dyDescent="0.25">
      <c r="A15" s="30"/>
      <c r="B15" s="4" t="s">
        <v>26</v>
      </c>
      <c r="C15" s="4" t="s">
        <v>27</v>
      </c>
      <c r="D15" s="36">
        <v>1671961.07</v>
      </c>
      <c r="E15" s="37">
        <v>0</v>
      </c>
      <c r="F15" s="37">
        <v>1671961.07</v>
      </c>
      <c r="G15" s="37">
        <v>558789.54</v>
      </c>
      <c r="H15" s="38">
        <v>1113171.53</v>
      </c>
    </row>
    <row r="16" spans="1:8" x14ac:dyDescent="0.25">
      <c r="A16" s="30"/>
      <c r="B16" s="4" t="s">
        <v>28</v>
      </c>
      <c r="C16" s="4" t="s">
        <v>29</v>
      </c>
      <c r="D16" s="36">
        <v>56157.62</v>
      </c>
      <c r="E16" s="37">
        <v>0</v>
      </c>
      <c r="F16" s="37">
        <v>56157.62</v>
      </c>
      <c r="G16" s="37">
        <v>5971.32</v>
      </c>
      <c r="H16" s="38">
        <v>50186.3</v>
      </c>
    </row>
    <row r="17" spans="1:8" x14ac:dyDescent="0.25">
      <c r="A17" s="30"/>
      <c r="B17" s="4" t="s">
        <v>30</v>
      </c>
      <c r="C17" s="4" t="s">
        <v>31</v>
      </c>
      <c r="D17" s="36">
        <v>130000</v>
      </c>
      <c r="E17" s="37">
        <v>0</v>
      </c>
      <c r="F17" s="37">
        <v>130000</v>
      </c>
      <c r="G17" s="37">
        <v>29977.52</v>
      </c>
      <c r="H17" s="38">
        <v>100022.48</v>
      </c>
    </row>
    <row r="18" spans="1:8" x14ac:dyDescent="0.25">
      <c r="A18" s="30"/>
      <c r="B18" s="4" t="s">
        <v>32</v>
      </c>
      <c r="C18" s="4" t="s">
        <v>31</v>
      </c>
      <c r="D18" s="36">
        <v>88000</v>
      </c>
      <c r="E18" s="37">
        <v>0</v>
      </c>
      <c r="F18" s="37">
        <v>88000</v>
      </c>
      <c r="G18" s="37">
        <v>0</v>
      </c>
      <c r="H18" s="38">
        <v>88000</v>
      </c>
    </row>
    <row r="19" spans="1:8" x14ac:dyDescent="0.25">
      <c r="A19" s="30"/>
      <c r="B19" s="4" t="s">
        <v>33</v>
      </c>
      <c r="C19" s="4" t="s">
        <v>34</v>
      </c>
      <c r="D19" s="36">
        <v>1185751.52</v>
      </c>
      <c r="E19" s="37">
        <v>0</v>
      </c>
      <c r="F19" s="37">
        <v>1185751.52</v>
      </c>
      <c r="G19" s="37">
        <v>86944.37</v>
      </c>
      <c r="H19" s="38">
        <v>1098807.1499999999</v>
      </c>
    </row>
    <row r="20" spans="1:8" x14ac:dyDescent="0.25">
      <c r="A20" s="30"/>
      <c r="B20" s="4" t="s">
        <v>35</v>
      </c>
      <c r="C20" s="4" t="s">
        <v>36</v>
      </c>
      <c r="D20" s="36">
        <v>50000</v>
      </c>
      <c r="E20" s="37">
        <v>0</v>
      </c>
      <c r="F20" s="37">
        <v>50000</v>
      </c>
      <c r="G20" s="37">
        <v>9127.9599999999991</v>
      </c>
      <c r="H20" s="38">
        <v>40872.04</v>
      </c>
    </row>
    <row r="21" spans="1:8" x14ac:dyDescent="0.25">
      <c r="A21" s="30"/>
      <c r="B21" s="4" t="s">
        <v>37</v>
      </c>
      <c r="C21" s="4" t="s">
        <v>38</v>
      </c>
      <c r="D21" s="36">
        <v>220000</v>
      </c>
      <c r="E21" s="37">
        <v>0</v>
      </c>
      <c r="F21" s="37">
        <v>220000</v>
      </c>
      <c r="G21" s="37">
        <v>34699.67</v>
      </c>
      <c r="H21" s="38">
        <v>185300.33000000002</v>
      </c>
    </row>
    <row r="22" spans="1:8" x14ac:dyDescent="0.25">
      <c r="A22" s="30"/>
      <c r="B22" s="4" t="s">
        <v>39</v>
      </c>
      <c r="C22" s="4" t="s">
        <v>40</v>
      </c>
      <c r="D22" s="36">
        <v>120000</v>
      </c>
      <c r="E22" s="37">
        <v>0</v>
      </c>
      <c r="F22" s="37">
        <v>120000</v>
      </c>
      <c r="G22" s="37">
        <v>17060.310000000001</v>
      </c>
      <c r="H22" s="38">
        <v>102939.69</v>
      </c>
    </row>
    <row r="23" spans="1:8" x14ac:dyDescent="0.25">
      <c r="A23" s="30"/>
      <c r="B23" s="4" t="s">
        <v>41</v>
      </c>
      <c r="C23" s="4" t="s">
        <v>42</v>
      </c>
      <c r="D23" s="36">
        <v>45000</v>
      </c>
      <c r="E23" s="37">
        <v>0</v>
      </c>
      <c r="F23" s="37">
        <v>45000</v>
      </c>
      <c r="G23" s="37">
        <v>1355.97</v>
      </c>
      <c r="H23" s="38">
        <v>43644.03</v>
      </c>
    </row>
    <row r="24" spans="1:8" x14ac:dyDescent="0.25">
      <c r="A24" s="30"/>
      <c r="B24" s="4" t="s">
        <v>43</v>
      </c>
      <c r="C24" s="4" t="s">
        <v>44</v>
      </c>
      <c r="D24" s="36">
        <v>0</v>
      </c>
      <c r="E24" s="37">
        <v>0</v>
      </c>
      <c r="F24" s="37">
        <v>0</v>
      </c>
      <c r="G24" s="37">
        <v>0</v>
      </c>
      <c r="H24" s="38">
        <v>0</v>
      </c>
    </row>
    <row r="25" spans="1:8" x14ac:dyDescent="0.25">
      <c r="A25" s="30"/>
      <c r="B25" s="4" t="s">
        <v>45</v>
      </c>
      <c r="C25" s="4" t="s">
        <v>46</v>
      </c>
      <c r="D25" s="36">
        <v>110000</v>
      </c>
      <c r="E25" s="37">
        <v>0</v>
      </c>
      <c r="F25" s="37">
        <v>110000</v>
      </c>
      <c r="G25" s="37">
        <v>5340.84</v>
      </c>
      <c r="H25" s="38">
        <v>104659.16</v>
      </c>
    </row>
    <row r="26" spans="1:8" x14ac:dyDescent="0.25">
      <c r="A26" s="30"/>
      <c r="B26" s="4" t="s">
        <v>47</v>
      </c>
      <c r="C26" s="4" t="s">
        <v>48</v>
      </c>
      <c r="D26" s="36">
        <v>58785.53</v>
      </c>
      <c r="E26" s="37">
        <v>0</v>
      </c>
      <c r="F26" s="37">
        <v>58785.53</v>
      </c>
      <c r="G26" s="37">
        <v>45450.5</v>
      </c>
      <c r="H26" s="38">
        <v>13335.029999999999</v>
      </c>
    </row>
    <row r="27" spans="1:8" x14ac:dyDescent="0.25">
      <c r="A27" s="30"/>
      <c r="B27" s="4" t="s">
        <v>49</v>
      </c>
      <c r="C27" s="4" t="s">
        <v>50</v>
      </c>
      <c r="D27" s="36">
        <v>5000</v>
      </c>
      <c r="E27" s="37">
        <v>0</v>
      </c>
      <c r="F27" s="37">
        <v>5000</v>
      </c>
      <c r="G27" s="37">
        <v>25</v>
      </c>
      <c r="H27" s="38">
        <v>4975</v>
      </c>
    </row>
    <row r="28" spans="1:8" x14ac:dyDescent="0.25">
      <c r="A28" s="30"/>
      <c r="B28" s="4" t="s">
        <v>51</v>
      </c>
      <c r="C28" s="4" t="s">
        <v>52</v>
      </c>
      <c r="D28" s="36">
        <v>0</v>
      </c>
      <c r="E28" s="37">
        <v>0</v>
      </c>
      <c r="F28" s="37">
        <v>0</v>
      </c>
      <c r="G28" s="37">
        <v>0</v>
      </c>
      <c r="H28" s="38">
        <v>0</v>
      </c>
    </row>
    <row r="29" spans="1:8" x14ac:dyDescent="0.25">
      <c r="A29" s="30"/>
      <c r="B29" s="4" t="s">
        <v>53</v>
      </c>
      <c r="C29" s="4" t="s">
        <v>54</v>
      </c>
      <c r="D29" s="36">
        <v>5000</v>
      </c>
      <c r="E29" s="37">
        <v>0</v>
      </c>
      <c r="F29" s="37">
        <v>5000</v>
      </c>
      <c r="G29" s="37">
        <v>595.67999999999995</v>
      </c>
      <c r="H29" s="38">
        <v>4404.32</v>
      </c>
    </row>
    <row r="30" spans="1:8" x14ac:dyDescent="0.25">
      <c r="A30" s="30"/>
      <c r="B30" s="4" t="s">
        <v>55</v>
      </c>
      <c r="C30" s="4" t="s">
        <v>56</v>
      </c>
      <c r="D30" s="36">
        <v>50000</v>
      </c>
      <c r="E30" s="37">
        <v>0</v>
      </c>
      <c r="F30" s="37">
        <v>50000</v>
      </c>
      <c r="G30" s="37">
        <v>2996.65</v>
      </c>
      <c r="H30" s="38">
        <v>47003.35</v>
      </c>
    </row>
    <row r="31" spans="1:8" x14ac:dyDescent="0.25">
      <c r="A31" s="30"/>
      <c r="B31" s="4" t="s">
        <v>57</v>
      </c>
      <c r="C31" s="4" t="s">
        <v>58</v>
      </c>
      <c r="D31" s="36">
        <v>192363.42</v>
      </c>
      <c r="E31" s="37">
        <v>0</v>
      </c>
      <c r="F31" s="37">
        <v>192363.42</v>
      </c>
      <c r="G31" s="37">
        <v>57874.879999999997</v>
      </c>
      <c r="H31" s="38">
        <v>134488.54</v>
      </c>
    </row>
    <row r="32" spans="1:8" x14ac:dyDescent="0.25">
      <c r="A32" s="30"/>
      <c r="B32" s="4" t="s">
        <v>59</v>
      </c>
      <c r="C32" s="4" t="s">
        <v>60</v>
      </c>
      <c r="D32" s="36">
        <v>20000</v>
      </c>
      <c r="E32" s="37">
        <v>0</v>
      </c>
      <c r="F32" s="37">
        <v>20000</v>
      </c>
      <c r="G32" s="37">
        <v>6725.38</v>
      </c>
      <c r="H32" s="38">
        <v>13274.619999999999</v>
      </c>
    </row>
    <row r="33" spans="1:8" x14ac:dyDescent="0.25">
      <c r="A33" s="30"/>
      <c r="B33" s="4" t="s">
        <v>61</v>
      </c>
      <c r="C33" s="4" t="s">
        <v>62</v>
      </c>
      <c r="D33" s="36">
        <v>5000</v>
      </c>
      <c r="E33" s="37">
        <v>0</v>
      </c>
      <c r="F33" s="37">
        <v>5000</v>
      </c>
      <c r="G33" s="37">
        <v>672.46</v>
      </c>
      <c r="H33" s="38">
        <v>4327.54</v>
      </c>
    </row>
    <row r="34" spans="1:8" x14ac:dyDescent="0.25">
      <c r="A34" s="30"/>
      <c r="B34" s="4" t="s">
        <v>63</v>
      </c>
      <c r="C34" s="4" t="s">
        <v>64</v>
      </c>
      <c r="D34" s="36">
        <v>58000</v>
      </c>
      <c r="E34" s="37">
        <v>0</v>
      </c>
      <c r="F34" s="37">
        <v>58000</v>
      </c>
      <c r="G34" s="37">
        <v>34134.9</v>
      </c>
      <c r="H34" s="38">
        <v>23865.1</v>
      </c>
    </row>
    <row r="35" spans="1:8" x14ac:dyDescent="0.25">
      <c r="A35" s="30"/>
      <c r="B35" s="4" t="s">
        <v>65</v>
      </c>
      <c r="C35" s="4" t="s">
        <v>66</v>
      </c>
      <c r="D35" s="36">
        <v>18000</v>
      </c>
      <c r="E35" s="37">
        <v>0</v>
      </c>
      <c r="F35" s="37">
        <v>18000</v>
      </c>
      <c r="G35" s="37">
        <v>2733.17</v>
      </c>
      <c r="H35" s="38">
        <v>15266.83</v>
      </c>
    </row>
    <row r="36" spans="1:8" x14ac:dyDescent="0.25">
      <c r="A36" s="30"/>
      <c r="B36" s="4" t="s">
        <v>67</v>
      </c>
      <c r="C36" s="4" t="s">
        <v>68</v>
      </c>
      <c r="D36" s="36">
        <v>142583.49</v>
      </c>
      <c r="E36" s="37">
        <v>0</v>
      </c>
      <c r="F36" s="37">
        <v>142583.49</v>
      </c>
      <c r="G36" s="37">
        <v>34401.550000000003</v>
      </c>
      <c r="H36" s="38">
        <v>108181.93999999999</v>
      </c>
    </row>
    <row r="37" spans="1:8" x14ac:dyDescent="0.25">
      <c r="A37" s="30"/>
      <c r="B37" s="4" t="s">
        <v>69</v>
      </c>
      <c r="C37" s="4" t="s">
        <v>70</v>
      </c>
      <c r="D37" s="36">
        <v>60000</v>
      </c>
      <c r="E37" s="37">
        <v>0</v>
      </c>
      <c r="F37" s="37">
        <v>60000</v>
      </c>
      <c r="G37" s="37">
        <v>0</v>
      </c>
      <c r="H37" s="38">
        <v>60000</v>
      </c>
    </row>
    <row r="38" spans="1:8" x14ac:dyDescent="0.25">
      <c r="A38" s="30"/>
      <c r="B38" s="4" t="s">
        <v>71</v>
      </c>
      <c r="C38" s="4" t="s">
        <v>72</v>
      </c>
      <c r="D38" s="36">
        <v>55000</v>
      </c>
      <c r="E38" s="37">
        <v>0</v>
      </c>
      <c r="F38" s="37">
        <v>55000</v>
      </c>
      <c r="G38" s="37">
        <v>7000.38</v>
      </c>
      <c r="H38" s="38">
        <v>47999.62</v>
      </c>
    </row>
    <row r="39" spans="1:8" x14ac:dyDescent="0.25">
      <c r="A39" s="30"/>
      <c r="B39" s="4" t="s">
        <v>73</v>
      </c>
      <c r="C39" s="4" t="s">
        <v>74</v>
      </c>
      <c r="D39" s="36">
        <v>5000</v>
      </c>
      <c r="E39" s="37">
        <v>0</v>
      </c>
      <c r="F39" s="37">
        <v>5000</v>
      </c>
      <c r="G39" s="37">
        <v>26485.69</v>
      </c>
      <c r="H39" s="38">
        <v>-21485.69</v>
      </c>
    </row>
    <row r="40" spans="1:8" x14ac:dyDescent="0.25">
      <c r="A40" s="30"/>
      <c r="B40" s="4" t="s">
        <v>75</v>
      </c>
      <c r="C40" s="4" t="s">
        <v>76</v>
      </c>
      <c r="D40" s="36">
        <v>20000</v>
      </c>
      <c r="E40" s="37">
        <v>0</v>
      </c>
      <c r="F40" s="37">
        <v>20000</v>
      </c>
      <c r="G40" s="37">
        <v>0</v>
      </c>
      <c r="H40" s="38">
        <v>20000</v>
      </c>
    </row>
    <row r="41" spans="1:8" x14ac:dyDescent="0.25">
      <c r="A41" s="30"/>
      <c r="B41" s="4" t="s">
        <v>77</v>
      </c>
      <c r="C41" s="4" t="s">
        <v>78</v>
      </c>
      <c r="D41" s="36">
        <v>47129.71</v>
      </c>
      <c r="E41" s="37">
        <v>100000</v>
      </c>
      <c r="F41" s="37">
        <v>147129.71</v>
      </c>
      <c r="G41" s="37">
        <v>54066.07</v>
      </c>
      <c r="H41" s="38">
        <v>93063.639999999985</v>
      </c>
    </row>
    <row r="42" spans="1:8" x14ac:dyDescent="0.25">
      <c r="A42" s="30"/>
      <c r="B42" s="4" t="s">
        <v>79</v>
      </c>
      <c r="C42" s="4" t="s">
        <v>80</v>
      </c>
      <c r="D42" s="36">
        <v>321342.46999999997</v>
      </c>
      <c r="E42" s="37">
        <v>0</v>
      </c>
      <c r="F42" s="37">
        <v>321342.46999999997</v>
      </c>
      <c r="G42" s="37">
        <v>161567.49</v>
      </c>
      <c r="H42" s="38">
        <v>159774.97999999998</v>
      </c>
    </row>
    <row r="43" spans="1:8" x14ac:dyDescent="0.25">
      <c r="A43" s="30"/>
      <c r="B43" s="4" t="s">
        <v>81</v>
      </c>
      <c r="C43" s="4" t="s">
        <v>82</v>
      </c>
      <c r="D43" s="36">
        <v>0</v>
      </c>
      <c r="E43" s="37">
        <v>0</v>
      </c>
      <c r="F43" s="37">
        <v>0</v>
      </c>
      <c r="G43" s="37">
        <v>0</v>
      </c>
      <c r="H43" s="38">
        <v>0</v>
      </c>
    </row>
    <row r="44" spans="1:8" x14ac:dyDescent="0.25">
      <c r="A44" s="30"/>
      <c r="B44" s="4" t="s">
        <v>83</v>
      </c>
      <c r="C44" s="4" t="s">
        <v>84</v>
      </c>
      <c r="D44" s="36">
        <v>292088.95</v>
      </c>
      <c r="E44" s="37">
        <v>0</v>
      </c>
      <c r="F44" s="37">
        <v>292088.95</v>
      </c>
      <c r="G44" s="37">
        <v>146892.17000000001</v>
      </c>
      <c r="H44" s="38">
        <v>145196.78</v>
      </c>
    </row>
    <row r="45" spans="1:8" x14ac:dyDescent="0.25">
      <c r="A45" s="30"/>
      <c r="B45" s="4" t="s">
        <v>85</v>
      </c>
      <c r="C45" s="4" t="s">
        <v>86</v>
      </c>
      <c r="D45" s="36">
        <v>228969.93</v>
      </c>
      <c r="E45" s="37">
        <v>0</v>
      </c>
      <c r="F45" s="37">
        <v>228969.93</v>
      </c>
      <c r="G45" s="37">
        <v>54958.17</v>
      </c>
      <c r="H45" s="38">
        <v>174011.76</v>
      </c>
    </row>
    <row r="46" spans="1:8" x14ac:dyDescent="0.25">
      <c r="A46" s="30"/>
      <c r="B46" s="4" t="s">
        <v>87</v>
      </c>
      <c r="C46" s="4" t="s">
        <v>88</v>
      </c>
      <c r="D46" s="36">
        <v>10000</v>
      </c>
      <c r="E46" s="37">
        <v>0</v>
      </c>
      <c r="F46" s="37">
        <v>10000</v>
      </c>
      <c r="G46" s="37">
        <v>0</v>
      </c>
      <c r="H46" s="38">
        <v>10000</v>
      </c>
    </row>
    <row r="47" spans="1:8" x14ac:dyDescent="0.25">
      <c r="A47" s="30"/>
      <c r="B47" s="4" t="s">
        <v>89</v>
      </c>
      <c r="C47" s="4" t="s">
        <v>90</v>
      </c>
      <c r="D47" s="36">
        <v>200000</v>
      </c>
      <c r="E47" s="37">
        <v>0</v>
      </c>
      <c r="F47" s="37">
        <v>200000</v>
      </c>
      <c r="G47" s="37">
        <v>3366.5</v>
      </c>
      <c r="H47" s="38">
        <v>196633.5</v>
      </c>
    </row>
    <row r="48" spans="1:8" x14ac:dyDescent="0.25">
      <c r="A48" s="30"/>
      <c r="B48" s="4" t="s">
        <v>91</v>
      </c>
      <c r="C48" s="4" t="s">
        <v>92</v>
      </c>
      <c r="D48" s="36">
        <v>12000</v>
      </c>
      <c r="E48" s="37">
        <v>0</v>
      </c>
      <c r="F48" s="37">
        <v>12000</v>
      </c>
      <c r="G48" s="37">
        <v>0</v>
      </c>
      <c r="H48" s="38">
        <v>12000</v>
      </c>
    </row>
    <row r="49" spans="1:8" x14ac:dyDescent="0.25">
      <c r="A49" s="30"/>
      <c r="B49" s="4" t="s">
        <v>93</v>
      </c>
      <c r="C49" s="4" t="s">
        <v>62</v>
      </c>
      <c r="D49" s="36">
        <v>50000</v>
      </c>
      <c r="E49" s="37">
        <v>0</v>
      </c>
      <c r="F49" s="37">
        <v>50000</v>
      </c>
      <c r="G49" s="37">
        <v>4103.5200000000004</v>
      </c>
      <c r="H49" s="38">
        <v>45896.479999999996</v>
      </c>
    </row>
    <row r="50" spans="1:8" x14ac:dyDescent="0.25">
      <c r="A50" s="30"/>
      <c r="B50" s="4" t="s">
        <v>94</v>
      </c>
      <c r="C50" s="4" t="s">
        <v>95</v>
      </c>
      <c r="D50" s="36">
        <v>215000</v>
      </c>
      <c r="E50" s="37">
        <v>0</v>
      </c>
      <c r="F50" s="37">
        <v>215000</v>
      </c>
      <c r="G50" s="37">
        <v>5252.28</v>
      </c>
      <c r="H50" s="38">
        <v>209747.72</v>
      </c>
    </row>
    <row r="51" spans="1:8" x14ac:dyDescent="0.25">
      <c r="A51" s="30"/>
      <c r="B51" s="4" t="s">
        <v>96</v>
      </c>
      <c r="C51" s="4" t="s">
        <v>97</v>
      </c>
      <c r="D51" s="36">
        <v>72000</v>
      </c>
      <c r="E51" s="37">
        <v>0</v>
      </c>
      <c r="F51" s="37">
        <v>72000</v>
      </c>
      <c r="G51" s="37">
        <v>2311.2199999999998</v>
      </c>
      <c r="H51" s="38">
        <v>69688.78</v>
      </c>
    </row>
    <row r="52" spans="1:8" x14ac:dyDescent="0.25">
      <c r="A52" s="30"/>
      <c r="B52" s="4" t="s">
        <v>98</v>
      </c>
      <c r="C52" s="4" t="s">
        <v>99</v>
      </c>
      <c r="D52" s="36">
        <v>140000</v>
      </c>
      <c r="E52" s="37">
        <v>0</v>
      </c>
      <c r="F52" s="37">
        <v>140000</v>
      </c>
      <c r="G52" s="37">
        <v>10323.530000000001</v>
      </c>
      <c r="H52" s="38">
        <v>129676.47</v>
      </c>
    </row>
    <row r="53" spans="1:8" x14ac:dyDescent="0.25">
      <c r="A53" s="30"/>
      <c r="B53" s="4" t="s">
        <v>100</v>
      </c>
      <c r="C53" s="4" t="s">
        <v>101</v>
      </c>
      <c r="D53" s="36">
        <v>50000</v>
      </c>
      <c r="E53" s="37">
        <v>0</v>
      </c>
      <c r="F53" s="37">
        <v>50000</v>
      </c>
      <c r="G53" s="37">
        <v>11718.2</v>
      </c>
      <c r="H53" s="38">
        <v>38281.800000000003</v>
      </c>
    </row>
    <row r="54" spans="1:8" x14ac:dyDescent="0.25">
      <c r="A54" s="4" t="s">
        <v>102</v>
      </c>
      <c r="B54" s="5"/>
      <c r="C54" s="5"/>
      <c r="D54" s="36">
        <v>22078261.510000002</v>
      </c>
      <c r="E54" s="37">
        <v>100000</v>
      </c>
      <c r="F54" s="37">
        <v>22178261.510000002</v>
      </c>
      <c r="G54" s="37">
        <v>6553633.5499999998</v>
      </c>
      <c r="H54" s="38">
        <v>15624627.960000003</v>
      </c>
    </row>
    <row r="55" spans="1:8" x14ac:dyDescent="0.25">
      <c r="A55" s="4"/>
      <c r="B55" s="5"/>
      <c r="C55" s="5"/>
      <c r="D55" s="36"/>
      <c r="E55" s="37"/>
      <c r="F55" s="37"/>
      <c r="G55" s="37"/>
      <c r="H55" s="38"/>
    </row>
    <row r="56" spans="1:8" x14ac:dyDescent="0.25">
      <c r="A56" s="4" t="s">
        <v>103</v>
      </c>
      <c r="B56" s="4" t="s">
        <v>51</v>
      </c>
      <c r="C56" s="4" t="s">
        <v>52</v>
      </c>
      <c r="D56" s="36">
        <v>730000</v>
      </c>
      <c r="E56" s="37">
        <v>0</v>
      </c>
      <c r="F56" s="37">
        <v>730000</v>
      </c>
      <c r="G56" s="37">
        <v>0</v>
      </c>
      <c r="H56" s="38">
        <v>730000</v>
      </c>
    </row>
    <row r="57" spans="1:8" x14ac:dyDescent="0.25">
      <c r="A57" s="30"/>
      <c r="B57" s="4" t="s">
        <v>53</v>
      </c>
      <c r="C57" s="4" t="s">
        <v>54</v>
      </c>
      <c r="D57" s="36">
        <v>0</v>
      </c>
      <c r="E57" s="37">
        <v>0</v>
      </c>
      <c r="F57" s="37">
        <v>0</v>
      </c>
      <c r="G57" s="37">
        <v>0</v>
      </c>
      <c r="H57" s="38">
        <v>0</v>
      </c>
    </row>
    <row r="58" spans="1:8" x14ac:dyDescent="0.25">
      <c r="A58" s="30"/>
      <c r="B58" s="4" t="s">
        <v>55</v>
      </c>
      <c r="C58" s="4" t="s">
        <v>56</v>
      </c>
      <c r="D58" s="36">
        <v>22000</v>
      </c>
      <c r="E58" s="37">
        <v>0</v>
      </c>
      <c r="F58" s="37">
        <v>22000</v>
      </c>
      <c r="G58" s="37">
        <v>0</v>
      </c>
      <c r="H58" s="38">
        <v>22000</v>
      </c>
    </row>
    <row r="59" spans="1:8" x14ac:dyDescent="0.25">
      <c r="A59" s="30"/>
      <c r="B59" s="4" t="s">
        <v>104</v>
      </c>
      <c r="C59" s="4" t="s">
        <v>105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</row>
    <row r="60" spans="1:8" x14ac:dyDescent="0.25">
      <c r="A60" s="30"/>
      <c r="B60" s="4" t="s">
        <v>63</v>
      </c>
      <c r="C60" s="4" t="s">
        <v>64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</row>
    <row r="61" spans="1:8" x14ac:dyDescent="0.25">
      <c r="A61" s="30"/>
      <c r="B61" s="4" t="s">
        <v>65</v>
      </c>
      <c r="C61" s="4" t="s">
        <v>66</v>
      </c>
      <c r="D61" s="36">
        <v>15320.96</v>
      </c>
      <c r="E61" s="37">
        <v>0</v>
      </c>
      <c r="F61" s="37">
        <v>15320.96</v>
      </c>
      <c r="G61" s="37">
        <v>0</v>
      </c>
      <c r="H61" s="38">
        <v>15320.96</v>
      </c>
    </row>
    <row r="62" spans="1:8" x14ac:dyDescent="0.25">
      <c r="A62" s="30"/>
      <c r="B62" s="4" t="s">
        <v>69</v>
      </c>
      <c r="C62" s="4" t="s">
        <v>70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</row>
    <row r="63" spans="1:8" x14ac:dyDescent="0.25">
      <c r="A63" s="30"/>
      <c r="B63" s="4" t="s">
        <v>71</v>
      </c>
      <c r="C63" s="4" t="s">
        <v>72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</row>
    <row r="64" spans="1:8" x14ac:dyDescent="0.25">
      <c r="A64" s="30"/>
      <c r="B64" s="4" t="s">
        <v>75</v>
      </c>
      <c r="C64" s="4" t="s">
        <v>76</v>
      </c>
      <c r="D64" s="36">
        <v>16000</v>
      </c>
      <c r="E64" s="37">
        <v>0</v>
      </c>
      <c r="F64" s="37">
        <v>16000</v>
      </c>
      <c r="G64" s="37">
        <v>808.27</v>
      </c>
      <c r="H64" s="38">
        <v>15191.73</v>
      </c>
    </row>
    <row r="65" spans="1:8" x14ac:dyDescent="0.25">
      <c r="A65" s="30"/>
      <c r="B65" s="4" t="s">
        <v>77</v>
      </c>
      <c r="C65" s="4" t="s">
        <v>78</v>
      </c>
      <c r="D65" s="36">
        <v>380000</v>
      </c>
      <c r="E65" s="37">
        <v>-100000</v>
      </c>
      <c r="F65" s="37">
        <v>280000</v>
      </c>
      <c r="G65" s="37">
        <v>2952.9</v>
      </c>
      <c r="H65" s="38">
        <v>277047.09999999998</v>
      </c>
    </row>
    <row r="66" spans="1:8" x14ac:dyDescent="0.25">
      <c r="A66" s="30"/>
      <c r="B66" s="4" t="s">
        <v>79</v>
      </c>
      <c r="C66" s="4" t="s">
        <v>80</v>
      </c>
      <c r="D66" s="36">
        <v>365000</v>
      </c>
      <c r="E66" s="37">
        <v>0</v>
      </c>
      <c r="F66" s="37">
        <v>365000</v>
      </c>
      <c r="G66" s="37">
        <v>16133.86</v>
      </c>
      <c r="H66" s="38">
        <v>348866.14</v>
      </c>
    </row>
    <row r="67" spans="1:8" x14ac:dyDescent="0.25">
      <c r="A67" s="30"/>
      <c r="B67" s="4" t="s">
        <v>89</v>
      </c>
      <c r="C67" s="4" t="s">
        <v>90</v>
      </c>
      <c r="D67" s="36">
        <v>200000</v>
      </c>
      <c r="E67" s="37">
        <v>0</v>
      </c>
      <c r="F67" s="37">
        <v>200000</v>
      </c>
      <c r="G67" s="37">
        <v>0</v>
      </c>
      <c r="H67" s="38">
        <v>200000</v>
      </c>
    </row>
    <row r="68" spans="1:8" x14ac:dyDescent="0.25">
      <c r="A68" s="30"/>
      <c r="B68" s="4" t="s">
        <v>91</v>
      </c>
      <c r="C68" s="4" t="s">
        <v>92</v>
      </c>
      <c r="D68" s="36">
        <v>5000</v>
      </c>
      <c r="E68" s="37">
        <v>0</v>
      </c>
      <c r="F68" s="37">
        <v>5000</v>
      </c>
      <c r="G68" s="37">
        <v>32.340000000000003</v>
      </c>
      <c r="H68" s="38">
        <v>4967.66</v>
      </c>
    </row>
    <row r="69" spans="1:8" x14ac:dyDescent="0.25">
      <c r="A69" s="30"/>
      <c r="B69" s="4" t="s">
        <v>106</v>
      </c>
      <c r="C69" s="4" t="s">
        <v>107</v>
      </c>
      <c r="D69" s="36">
        <v>45000</v>
      </c>
      <c r="E69" s="37">
        <v>0</v>
      </c>
      <c r="F69" s="37">
        <v>45000</v>
      </c>
      <c r="G69" s="37">
        <v>5388.5</v>
      </c>
      <c r="H69" s="38">
        <v>39611.5</v>
      </c>
    </row>
    <row r="70" spans="1:8" x14ac:dyDescent="0.25">
      <c r="A70" s="30"/>
      <c r="B70" s="4" t="s">
        <v>108</v>
      </c>
      <c r="C70" s="4" t="s">
        <v>109</v>
      </c>
      <c r="D70" s="36">
        <v>19798544.75</v>
      </c>
      <c r="E70" s="37">
        <v>0</v>
      </c>
      <c r="F70" s="37">
        <v>19798544.75</v>
      </c>
      <c r="G70" s="37">
        <v>77435.03</v>
      </c>
      <c r="H70" s="38">
        <v>19721109.719999999</v>
      </c>
    </row>
    <row r="71" spans="1:8" x14ac:dyDescent="0.25">
      <c r="A71" s="30"/>
      <c r="B71" s="4" t="s">
        <v>110</v>
      </c>
      <c r="C71" s="4" t="s">
        <v>107</v>
      </c>
      <c r="D71" s="36">
        <v>5124700.1500000004</v>
      </c>
      <c r="E71" s="37">
        <v>0</v>
      </c>
      <c r="F71" s="37">
        <v>5124700.1500000004</v>
      </c>
      <c r="G71" s="37">
        <v>101739.61</v>
      </c>
      <c r="H71" s="38">
        <v>5022960.54</v>
      </c>
    </row>
    <row r="72" spans="1:8" x14ac:dyDescent="0.25">
      <c r="A72" s="30"/>
      <c r="B72" s="4" t="s">
        <v>111</v>
      </c>
      <c r="C72" s="4" t="s">
        <v>109</v>
      </c>
      <c r="D72" s="36">
        <v>480000</v>
      </c>
      <c r="E72" s="37">
        <v>0</v>
      </c>
      <c r="F72" s="37">
        <v>480000</v>
      </c>
      <c r="G72" s="37">
        <v>1731390.88</v>
      </c>
      <c r="H72" s="38">
        <v>-1251390.8799999999</v>
      </c>
    </row>
    <row r="73" spans="1:8" x14ac:dyDescent="0.25">
      <c r="A73" s="4" t="s">
        <v>112</v>
      </c>
      <c r="B73" s="5"/>
      <c r="C73" s="5"/>
      <c r="D73" s="36">
        <v>27181565.859999999</v>
      </c>
      <c r="E73" s="37">
        <v>-100000</v>
      </c>
      <c r="F73" s="37">
        <v>27081565.859999999</v>
      </c>
      <c r="G73" s="37">
        <v>1935881.39</v>
      </c>
      <c r="H73" s="38">
        <v>25145684.469999999</v>
      </c>
    </row>
    <row r="74" spans="1:8" x14ac:dyDescent="0.25">
      <c r="A74" s="4"/>
      <c r="B74" s="5"/>
      <c r="C74" s="5"/>
      <c r="D74" s="36"/>
      <c r="E74" s="37"/>
      <c r="F74" s="37"/>
      <c r="G74" s="37"/>
      <c r="H74" s="38"/>
    </row>
    <row r="75" spans="1:8" x14ac:dyDescent="0.25">
      <c r="A75" s="4" t="s">
        <v>113</v>
      </c>
      <c r="B75" s="4" t="s">
        <v>51</v>
      </c>
      <c r="C75" s="4" t="s">
        <v>52</v>
      </c>
      <c r="D75" s="36">
        <v>340000</v>
      </c>
      <c r="E75" s="37">
        <v>0</v>
      </c>
      <c r="F75" s="37">
        <v>340000</v>
      </c>
      <c r="G75" s="37">
        <v>0</v>
      </c>
      <c r="H75" s="38">
        <v>340000</v>
      </c>
    </row>
    <row r="76" spans="1:8" x14ac:dyDescent="0.25">
      <c r="A76" s="30"/>
      <c r="B76" s="4" t="s">
        <v>55</v>
      </c>
      <c r="C76" s="4" t="s">
        <v>56</v>
      </c>
      <c r="D76" s="36">
        <v>18000</v>
      </c>
      <c r="E76" s="37">
        <v>0</v>
      </c>
      <c r="F76" s="37">
        <v>18000</v>
      </c>
      <c r="G76" s="37">
        <v>2500</v>
      </c>
      <c r="H76" s="38">
        <v>15500</v>
      </c>
    </row>
    <row r="77" spans="1:8" x14ac:dyDescent="0.25">
      <c r="A77" s="30"/>
      <c r="B77" s="4" t="s">
        <v>104</v>
      </c>
      <c r="C77" s="4" t="s">
        <v>105</v>
      </c>
      <c r="D77" s="36">
        <v>92427.199999999997</v>
      </c>
      <c r="E77" s="37">
        <v>0</v>
      </c>
      <c r="F77" s="37">
        <v>92427.199999999997</v>
      </c>
      <c r="G77" s="37">
        <v>4140.7599999999993</v>
      </c>
      <c r="H77" s="38">
        <v>88286.44</v>
      </c>
    </row>
    <row r="78" spans="1:8" x14ac:dyDescent="0.25">
      <c r="A78" s="30"/>
      <c r="B78" s="4" t="s">
        <v>63</v>
      </c>
      <c r="C78" s="4" t="s">
        <v>64</v>
      </c>
      <c r="D78" s="36">
        <v>4500</v>
      </c>
      <c r="E78" s="37">
        <v>0</v>
      </c>
      <c r="F78" s="37">
        <v>4500</v>
      </c>
      <c r="G78" s="37">
        <v>0</v>
      </c>
      <c r="H78" s="38">
        <v>4500</v>
      </c>
    </row>
    <row r="79" spans="1:8" x14ac:dyDescent="0.25">
      <c r="A79" s="30"/>
      <c r="B79" s="4" t="s">
        <v>65</v>
      </c>
      <c r="C79" s="4" t="s">
        <v>66</v>
      </c>
      <c r="D79" s="36">
        <v>50000</v>
      </c>
      <c r="E79" s="37">
        <v>0</v>
      </c>
      <c r="F79" s="37">
        <v>50000</v>
      </c>
      <c r="G79" s="37">
        <v>0</v>
      </c>
      <c r="H79" s="38">
        <v>50000</v>
      </c>
    </row>
    <row r="80" spans="1:8" x14ac:dyDescent="0.25">
      <c r="A80" s="30"/>
      <c r="B80" s="4" t="s">
        <v>69</v>
      </c>
      <c r="C80" s="4" t="s">
        <v>70</v>
      </c>
      <c r="D80" s="36">
        <v>115000</v>
      </c>
      <c r="E80" s="37">
        <v>0</v>
      </c>
      <c r="F80" s="37">
        <v>115000</v>
      </c>
      <c r="G80" s="37">
        <v>1356.07</v>
      </c>
      <c r="H80" s="38">
        <v>113643.93</v>
      </c>
    </row>
    <row r="81" spans="1:8" x14ac:dyDescent="0.25">
      <c r="A81" s="30"/>
      <c r="B81" s="4" t="s">
        <v>71</v>
      </c>
      <c r="C81" s="4" t="s">
        <v>72</v>
      </c>
      <c r="D81" s="36">
        <v>0</v>
      </c>
      <c r="E81" s="37">
        <v>0</v>
      </c>
      <c r="F81" s="37">
        <v>0</v>
      </c>
      <c r="G81" s="37">
        <v>266.58999999999997</v>
      </c>
      <c r="H81" s="38">
        <v>-266.58999999999997</v>
      </c>
    </row>
    <row r="82" spans="1:8" x14ac:dyDescent="0.25">
      <c r="A82" s="30"/>
      <c r="B82" s="4" t="s">
        <v>77</v>
      </c>
      <c r="C82" s="4" t="s">
        <v>78</v>
      </c>
      <c r="D82" s="36">
        <v>46000</v>
      </c>
      <c r="E82" s="37">
        <v>0</v>
      </c>
      <c r="F82" s="37">
        <v>46000</v>
      </c>
      <c r="G82" s="37">
        <v>37206.32</v>
      </c>
      <c r="H82" s="38">
        <v>8793.68</v>
      </c>
    </row>
    <row r="83" spans="1:8" x14ac:dyDescent="0.25">
      <c r="A83" s="30"/>
      <c r="B83" s="4" t="s">
        <v>79</v>
      </c>
      <c r="C83" s="4" t="s">
        <v>80</v>
      </c>
      <c r="D83" s="36">
        <v>646056.13</v>
      </c>
      <c r="E83" s="37">
        <v>-100000</v>
      </c>
      <c r="F83" s="37">
        <v>546056.13</v>
      </c>
      <c r="G83" s="37">
        <v>72234.45</v>
      </c>
      <c r="H83" s="38">
        <v>473821.68</v>
      </c>
    </row>
    <row r="84" spans="1:8" x14ac:dyDescent="0.25">
      <c r="A84" s="30"/>
      <c r="B84" s="4" t="s">
        <v>89</v>
      </c>
      <c r="C84" s="4" t="s">
        <v>90</v>
      </c>
      <c r="D84" s="36">
        <v>100000</v>
      </c>
      <c r="E84" s="37">
        <v>0</v>
      </c>
      <c r="F84" s="37">
        <v>100000</v>
      </c>
      <c r="G84" s="37">
        <v>0</v>
      </c>
      <c r="H84" s="38">
        <v>100000</v>
      </c>
    </row>
    <row r="85" spans="1:8" x14ac:dyDescent="0.25">
      <c r="A85" s="30"/>
      <c r="B85" s="4" t="s">
        <v>91</v>
      </c>
      <c r="C85" s="4" t="s">
        <v>92</v>
      </c>
      <c r="D85" s="36">
        <v>6400</v>
      </c>
      <c r="E85" s="37">
        <v>0</v>
      </c>
      <c r="F85" s="37">
        <v>6400</v>
      </c>
      <c r="G85" s="37">
        <v>0</v>
      </c>
      <c r="H85" s="38">
        <v>6400</v>
      </c>
    </row>
    <row r="86" spans="1:8" x14ac:dyDescent="0.25">
      <c r="A86" s="30"/>
      <c r="B86" s="4" t="s">
        <v>106</v>
      </c>
      <c r="C86" s="4" t="s">
        <v>107</v>
      </c>
      <c r="D86" s="36">
        <v>3965000</v>
      </c>
      <c r="E86" s="37">
        <v>0</v>
      </c>
      <c r="F86" s="37">
        <v>3965000</v>
      </c>
      <c r="G86" s="37">
        <v>34066.92</v>
      </c>
      <c r="H86" s="38">
        <v>3930933.08</v>
      </c>
    </row>
    <row r="87" spans="1:8" x14ac:dyDescent="0.25">
      <c r="A87" s="30"/>
      <c r="B87" s="4" t="s">
        <v>108</v>
      </c>
      <c r="C87" s="4" t="s">
        <v>109</v>
      </c>
      <c r="D87" s="36">
        <v>180000</v>
      </c>
      <c r="E87" s="37">
        <v>0</v>
      </c>
      <c r="F87" s="37">
        <v>180000</v>
      </c>
      <c r="G87" s="37">
        <v>5001942.5</v>
      </c>
      <c r="H87" s="38">
        <v>-4821942.5</v>
      </c>
    </row>
    <row r="88" spans="1:8" x14ac:dyDescent="0.25">
      <c r="A88" s="30"/>
      <c r="B88" s="4" t="s">
        <v>110</v>
      </c>
      <c r="C88" s="4" t="s">
        <v>107</v>
      </c>
      <c r="D88" s="36">
        <v>10500000</v>
      </c>
      <c r="E88" s="37">
        <v>0</v>
      </c>
      <c r="F88" s="37">
        <v>10500000</v>
      </c>
      <c r="G88" s="37">
        <v>2573761.77</v>
      </c>
      <c r="H88" s="38">
        <v>7926238.2300000004</v>
      </c>
    </row>
    <row r="89" spans="1:8" x14ac:dyDescent="0.25">
      <c r="A89" s="30"/>
      <c r="B89" s="4" t="s">
        <v>111</v>
      </c>
      <c r="C89" s="4" t="s">
        <v>109</v>
      </c>
      <c r="D89" s="36">
        <v>3531480</v>
      </c>
      <c r="E89" s="37">
        <v>0</v>
      </c>
      <c r="F89" s="37">
        <v>3531480</v>
      </c>
      <c r="G89" s="37">
        <v>369318.91</v>
      </c>
      <c r="H89" s="38">
        <v>3162161.09</v>
      </c>
    </row>
    <row r="90" spans="1:8" x14ac:dyDescent="0.25">
      <c r="A90" s="4" t="s">
        <v>114</v>
      </c>
      <c r="B90" s="5"/>
      <c r="C90" s="5"/>
      <c r="D90" s="36">
        <v>19594863.329999998</v>
      </c>
      <c r="E90" s="37">
        <v>-100000</v>
      </c>
      <c r="F90" s="37">
        <v>19494863.329999998</v>
      </c>
      <c r="G90" s="37">
        <v>8096794.290000001</v>
      </c>
      <c r="H90" s="38">
        <v>11398069.039999997</v>
      </c>
    </row>
    <row r="91" spans="1:8" x14ac:dyDescent="0.25">
      <c r="A91" s="4"/>
      <c r="B91" s="5"/>
      <c r="C91" s="5"/>
      <c r="D91" s="36"/>
      <c r="E91" s="37"/>
      <c r="F91" s="37"/>
      <c r="G91" s="37"/>
      <c r="H91" s="38"/>
    </row>
    <row r="92" spans="1:8" x14ac:dyDescent="0.25">
      <c r="A92" s="4" t="s">
        <v>115</v>
      </c>
      <c r="B92" s="4" t="s">
        <v>26</v>
      </c>
      <c r="C92" s="4" t="s">
        <v>27</v>
      </c>
      <c r="D92" s="36">
        <v>0</v>
      </c>
      <c r="E92" s="37">
        <v>0</v>
      </c>
      <c r="F92" s="37">
        <v>0</v>
      </c>
      <c r="G92" s="37">
        <v>0</v>
      </c>
      <c r="H92" s="38">
        <v>0</v>
      </c>
    </row>
    <row r="93" spans="1:8" x14ac:dyDescent="0.25">
      <c r="A93" s="30"/>
      <c r="B93" s="4" t="s">
        <v>37</v>
      </c>
      <c r="C93" s="4" t="s">
        <v>38</v>
      </c>
      <c r="D93" s="36">
        <v>30000</v>
      </c>
      <c r="E93" s="37">
        <v>0</v>
      </c>
      <c r="F93" s="37">
        <v>30000</v>
      </c>
      <c r="G93" s="37">
        <v>0</v>
      </c>
      <c r="H93" s="38">
        <v>30000</v>
      </c>
    </row>
    <row r="94" spans="1:8" x14ac:dyDescent="0.25">
      <c r="A94" s="30"/>
      <c r="B94" s="4" t="s">
        <v>51</v>
      </c>
      <c r="C94" s="4" t="s">
        <v>52</v>
      </c>
      <c r="D94" s="36">
        <v>40000</v>
      </c>
      <c r="E94" s="37">
        <v>0</v>
      </c>
      <c r="F94" s="37">
        <v>40000</v>
      </c>
      <c r="G94" s="37">
        <v>0</v>
      </c>
      <c r="H94" s="38">
        <v>40000</v>
      </c>
    </row>
    <row r="95" spans="1:8" x14ac:dyDescent="0.25">
      <c r="A95" s="30"/>
      <c r="B95" s="4" t="s">
        <v>55</v>
      </c>
      <c r="C95" s="4" t="s">
        <v>56</v>
      </c>
      <c r="D95" s="36">
        <v>7000</v>
      </c>
      <c r="E95" s="37">
        <v>0</v>
      </c>
      <c r="F95" s="37">
        <v>7000</v>
      </c>
      <c r="G95" s="37">
        <v>0</v>
      </c>
      <c r="H95" s="38">
        <v>7000</v>
      </c>
    </row>
    <row r="96" spans="1:8" x14ac:dyDescent="0.25">
      <c r="A96" s="30"/>
      <c r="B96" s="4" t="s">
        <v>104</v>
      </c>
      <c r="C96" s="4" t="s">
        <v>105</v>
      </c>
      <c r="D96" s="36">
        <v>5000</v>
      </c>
      <c r="E96" s="37">
        <v>0</v>
      </c>
      <c r="F96" s="37">
        <v>5000</v>
      </c>
      <c r="G96" s="37">
        <v>0</v>
      </c>
      <c r="H96" s="38">
        <v>5000</v>
      </c>
    </row>
    <row r="97" spans="1:8" x14ac:dyDescent="0.25">
      <c r="A97" s="30"/>
      <c r="B97" s="4" t="s">
        <v>63</v>
      </c>
      <c r="C97" s="4" t="s">
        <v>64</v>
      </c>
      <c r="D97" s="36">
        <v>4000</v>
      </c>
      <c r="E97" s="37">
        <v>0</v>
      </c>
      <c r="F97" s="37">
        <v>4000</v>
      </c>
      <c r="G97" s="37">
        <v>0</v>
      </c>
      <c r="H97" s="38">
        <v>4000</v>
      </c>
    </row>
    <row r="98" spans="1:8" x14ac:dyDescent="0.25">
      <c r="A98" s="30"/>
      <c r="B98" s="4" t="s">
        <v>65</v>
      </c>
      <c r="C98" s="4" t="s">
        <v>66</v>
      </c>
      <c r="D98" s="36">
        <v>50000</v>
      </c>
      <c r="E98" s="37">
        <v>0</v>
      </c>
      <c r="F98" s="37">
        <v>50000</v>
      </c>
      <c r="G98" s="37">
        <v>245.29</v>
      </c>
      <c r="H98" s="38">
        <v>49754.71</v>
      </c>
    </row>
    <row r="99" spans="1:8" x14ac:dyDescent="0.25">
      <c r="A99" s="30"/>
      <c r="B99" s="4" t="s">
        <v>69</v>
      </c>
      <c r="C99" s="4" t="s">
        <v>70</v>
      </c>
      <c r="D99" s="36">
        <v>16500</v>
      </c>
      <c r="E99" s="37">
        <v>0</v>
      </c>
      <c r="F99" s="37">
        <v>16500</v>
      </c>
      <c r="G99" s="37">
        <v>4310.8</v>
      </c>
      <c r="H99" s="38">
        <v>12189.2</v>
      </c>
    </row>
    <row r="100" spans="1:8" x14ac:dyDescent="0.25">
      <c r="A100" s="30"/>
      <c r="B100" s="4" t="s">
        <v>71</v>
      </c>
      <c r="C100" s="4" t="s">
        <v>72</v>
      </c>
      <c r="D100" s="36">
        <v>0</v>
      </c>
      <c r="E100" s="37">
        <v>0</v>
      </c>
      <c r="F100" s="37">
        <v>0</v>
      </c>
      <c r="G100" s="37">
        <v>2700.13</v>
      </c>
      <c r="H100" s="38">
        <v>-2700.13</v>
      </c>
    </row>
    <row r="101" spans="1:8" x14ac:dyDescent="0.25">
      <c r="A101" s="30"/>
      <c r="B101" s="4" t="s">
        <v>77</v>
      </c>
      <c r="C101" s="4" t="s">
        <v>78</v>
      </c>
      <c r="D101" s="36">
        <v>38797.760000000002</v>
      </c>
      <c r="E101" s="37">
        <v>0</v>
      </c>
      <c r="F101" s="37">
        <v>38797.760000000002</v>
      </c>
      <c r="G101" s="37">
        <v>2150.0100000000002</v>
      </c>
      <c r="H101" s="38">
        <v>36647.75</v>
      </c>
    </row>
    <row r="102" spans="1:8" x14ac:dyDescent="0.25">
      <c r="A102" s="30"/>
      <c r="B102" s="4" t="s">
        <v>79</v>
      </c>
      <c r="C102" s="4" t="s">
        <v>80</v>
      </c>
      <c r="D102" s="36">
        <v>111525</v>
      </c>
      <c r="E102" s="37">
        <v>100000</v>
      </c>
      <c r="F102" s="37">
        <v>211525</v>
      </c>
      <c r="G102" s="37">
        <v>184574.62</v>
      </c>
      <c r="H102" s="38">
        <v>26950.380000000005</v>
      </c>
    </row>
    <row r="103" spans="1:8" x14ac:dyDescent="0.25">
      <c r="A103" s="30"/>
      <c r="B103" s="4" t="s">
        <v>89</v>
      </c>
      <c r="C103" s="4" t="s">
        <v>90</v>
      </c>
      <c r="D103" s="36">
        <v>150000</v>
      </c>
      <c r="E103" s="37">
        <v>0</v>
      </c>
      <c r="F103" s="37">
        <v>150000</v>
      </c>
      <c r="G103" s="37">
        <v>0</v>
      </c>
      <c r="H103" s="38">
        <v>150000</v>
      </c>
    </row>
    <row r="104" spans="1:8" x14ac:dyDescent="0.25">
      <c r="A104" s="30"/>
      <c r="B104" s="4" t="s">
        <v>91</v>
      </c>
      <c r="C104" s="4" t="s">
        <v>92</v>
      </c>
      <c r="D104" s="36">
        <v>3000</v>
      </c>
      <c r="E104" s="37">
        <v>0</v>
      </c>
      <c r="F104" s="37">
        <v>3000</v>
      </c>
      <c r="G104" s="37">
        <v>0</v>
      </c>
      <c r="H104" s="38">
        <v>3000</v>
      </c>
    </row>
    <row r="105" spans="1:8" x14ac:dyDescent="0.25">
      <c r="A105" s="30"/>
      <c r="B105" s="4" t="s">
        <v>106</v>
      </c>
      <c r="C105" s="4" t="s">
        <v>107</v>
      </c>
      <c r="D105" s="36">
        <v>1653782.06</v>
      </c>
      <c r="E105" s="37">
        <v>0</v>
      </c>
      <c r="F105" s="37">
        <v>1653782.06</v>
      </c>
      <c r="G105" s="37">
        <v>312866.5</v>
      </c>
      <c r="H105" s="38">
        <v>1340915.56</v>
      </c>
    </row>
    <row r="106" spans="1:8" x14ac:dyDescent="0.25">
      <c r="A106" s="30"/>
      <c r="B106" s="4" t="s">
        <v>108</v>
      </c>
      <c r="C106" s="4" t="s">
        <v>109</v>
      </c>
      <c r="D106" s="36">
        <v>0</v>
      </c>
      <c r="E106" s="37">
        <v>0</v>
      </c>
      <c r="F106" s="37">
        <v>0</v>
      </c>
      <c r="G106" s="37">
        <v>0</v>
      </c>
      <c r="H106" s="38">
        <v>0</v>
      </c>
    </row>
    <row r="107" spans="1:8" x14ac:dyDescent="0.25">
      <c r="A107" s="30"/>
      <c r="B107" s="4" t="s">
        <v>116</v>
      </c>
      <c r="C107" s="4" t="s">
        <v>117</v>
      </c>
      <c r="D107" s="36">
        <v>16006351.6</v>
      </c>
      <c r="E107" s="37">
        <v>0</v>
      </c>
      <c r="F107" s="37">
        <v>16006351.6</v>
      </c>
      <c r="G107" s="37">
        <v>4714943.1203333335</v>
      </c>
      <c r="H107" s="38">
        <v>11291408.479666665</v>
      </c>
    </row>
    <row r="108" spans="1:8" x14ac:dyDescent="0.25">
      <c r="A108" s="30"/>
      <c r="B108" s="4" t="s">
        <v>110</v>
      </c>
      <c r="C108" s="4" t="s">
        <v>107</v>
      </c>
      <c r="D108" s="36">
        <v>0</v>
      </c>
      <c r="E108" s="37">
        <v>0</v>
      </c>
      <c r="F108" s="37">
        <v>0</v>
      </c>
      <c r="G108" s="37">
        <v>2032096.5</v>
      </c>
      <c r="H108" s="38">
        <v>-2032096.5</v>
      </c>
    </row>
    <row r="109" spans="1:8" x14ac:dyDescent="0.25">
      <c r="A109" s="30"/>
      <c r="B109" s="4" t="s">
        <v>111</v>
      </c>
      <c r="C109" s="4" t="s">
        <v>109</v>
      </c>
      <c r="D109" s="36">
        <v>0</v>
      </c>
      <c r="E109" s="37">
        <v>0</v>
      </c>
      <c r="F109" s="37">
        <v>0</v>
      </c>
      <c r="G109" s="37">
        <v>0</v>
      </c>
      <c r="H109" s="38">
        <v>0</v>
      </c>
    </row>
    <row r="110" spans="1:8" x14ac:dyDescent="0.25">
      <c r="A110" s="4" t="s">
        <v>118</v>
      </c>
      <c r="B110" s="5"/>
      <c r="C110" s="5"/>
      <c r="D110" s="36">
        <v>18115956.420000002</v>
      </c>
      <c r="E110" s="37">
        <v>100000</v>
      </c>
      <c r="F110" s="37">
        <v>18215956.420000002</v>
      </c>
      <c r="G110" s="37">
        <v>7253886.9703333331</v>
      </c>
      <c r="H110" s="38">
        <v>10962069.449666668</v>
      </c>
    </row>
    <row r="111" spans="1:8" x14ac:dyDescent="0.25">
      <c r="A111" s="4"/>
      <c r="B111" s="5"/>
      <c r="C111" s="5"/>
      <c r="D111" s="36"/>
      <c r="E111" s="37"/>
      <c r="F111" s="37"/>
      <c r="G111" s="37"/>
      <c r="H111" s="38"/>
    </row>
    <row r="112" spans="1:8" x14ac:dyDescent="0.25">
      <c r="A112" s="31" t="s">
        <v>119</v>
      </c>
      <c r="B112" s="32"/>
      <c r="C112" s="32"/>
      <c r="D112" s="39">
        <v>86970647.120000005</v>
      </c>
      <c r="E112" s="40">
        <v>0</v>
      </c>
      <c r="F112" s="40">
        <v>86970647.120000005</v>
      </c>
      <c r="G112" s="40">
        <v>23840196.200333335</v>
      </c>
      <c r="H112" s="41">
        <v>63130450.919666678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B3FD-10C5-4E69-9816-FE34B230D4E1}">
  <dimension ref="A1:H28"/>
  <sheetViews>
    <sheetView topLeftCell="D1" workbookViewId="0">
      <selection activeCell="H14" sqref="H14"/>
    </sheetView>
  </sheetViews>
  <sheetFormatPr defaultColWidth="9.140625" defaultRowHeight="15" x14ac:dyDescent="0.25"/>
  <cols>
    <col min="1" max="1" width="15.7109375" bestFit="1" customWidth="1"/>
    <col min="2" max="2" width="12" bestFit="1" customWidth="1"/>
    <col min="3" max="3" width="28.7109375" bestFit="1" customWidth="1"/>
    <col min="4" max="4" width="12.4257812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24" customHeight="1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120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155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121</v>
      </c>
      <c r="B9" s="4" t="s">
        <v>122</v>
      </c>
      <c r="C9" s="4" t="s">
        <v>123</v>
      </c>
      <c r="D9" s="27">
        <v>0</v>
      </c>
      <c r="E9" s="28">
        <v>0</v>
      </c>
      <c r="F9" s="28">
        <v>0</v>
      </c>
      <c r="G9" s="28">
        <v>6900</v>
      </c>
      <c r="H9" s="29">
        <v>-6900</v>
      </c>
    </row>
    <row r="10" spans="1:8" x14ac:dyDescent="0.25">
      <c r="A10" s="30"/>
      <c r="B10" s="4" t="s">
        <v>124</v>
      </c>
      <c r="C10" s="4" t="s">
        <v>123</v>
      </c>
      <c r="D10" s="27">
        <v>1950000</v>
      </c>
      <c r="E10" s="28">
        <v>0</v>
      </c>
      <c r="F10" s="28">
        <v>1950000</v>
      </c>
      <c r="G10" s="28">
        <v>334701.98</v>
      </c>
      <c r="H10" s="29">
        <v>1615298.02</v>
      </c>
    </row>
    <row r="11" spans="1:8" x14ac:dyDescent="0.25">
      <c r="A11" s="30"/>
      <c r="B11" s="4" t="s">
        <v>125</v>
      </c>
      <c r="C11" s="4" t="s">
        <v>126</v>
      </c>
      <c r="D11" s="27">
        <v>1483504.28</v>
      </c>
      <c r="E11" s="28">
        <v>0</v>
      </c>
      <c r="F11" s="28">
        <v>1483504.28</v>
      </c>
      <c r="G11" s="28">
        <v>90193.59</v>
      </c>
      <c r="H11" s="29">
        <v>1393310.69</v>
      </c>
    </row>
    <row r="12" spans="1:8" x14ac:dyDescent="0.25">
      <c r="A12" s="30"/>
      <c r="B12" s="4" t="s">
        <v>127</v>
      </c>
      <c r="C12" s="5"/>
      <c r="D12" s="27">
        <v>61002966.960000001</v>
      </c>
      <c r="E12" s="28">
        <v>0</v>
      </c>
      <c r="F12" s="28">
        <v>61002966.960000001</v>
      </c>
      <c r="G12" s="28">
        <v>20334322.32</v>
      </c>
      <c r="H12" s="29">
        <v>40668644.640000001</v>
      </c>
    </row>
    <row r="13" spans="1:8" x14ac:dyDescent="0.25">
      <c r="A13" s="30"/>
      <c r="B13" s="4" t="s">
        <v>128</v>
      </c>
      <c r="C13" s="4" t="s">
        <v>129</v>
      </c>
      <c r="D13" s="27">
        <v>1006495.73</v>
      </c>
      <c r="E13" s="28">
        <v>0</v>
      </c>
      <c r="F13" s="28">
        <v>1006495.73</v>
      </c>
      <c r="G13" s="28">
        <v>0</v>
      </c>
      <c r="H13" s="29">
        <v>1006495.73</v>
      </c>
    </row>
    <row r="14" spans="1:8" x14ac:dyDescent="0.25">
      <c r="A14" s="30"/>
      <c r="B14" s="4" t="s">
        <v>130</v>
      </c>
      <c r="C14" s="4" t="s">
        <v>131</v>
      </c>
      <c r="D14" s="27">
        <v>1246000</v>
      </c>
      <c r="E14" s="28">
        <v>0</v>
      </c>
      <c r="F14" s="28">
        <v>1246000</v>
      </c>
      <c r="G14" s="28">
        <v>0</v>
      </c>
      <c r="H14" s="29">
        <v>1246000</v>
      </c>
    </row>
    <row r="15" spans="1:8" x14ac:dyDescent="0.25">
      <c r="A15" s="30"/>
      <c r="B15" s="4" t="s">
        <v>132</v>
      </c>
      <c r="C15" s="4" t="s">
        <v>133</v>
      </c>
      <c r="D15" s="27">
        <v>0</v>
      </c>
      <c r="E15" s="28">
        <v>0</v>
      </c>
      <c r="F15" s="28">
        <v>0</v>
      </c>
      <c r="G15" s="28">
        <v>0</v>
      </c>
      <c r="H15" s="29">
        <v>0</v>
      </c>
    </row>
    <row r="16" spans="1:8" x14ac:dyDescent="0.25">
      <c r="A16" s="30"/>
      <c r="B16" s="4" t="s">
        <v>134</v>
      </c>
      <c r="C16" s="4" t="s">
        <v>135</v>
      </c>
      <c r="D16" s="27">
        <v>200000</v>
      </c>
      <c r="E16" s="28">
        <v>0</v>
      </c>
      <c r="F16" s="28">
        <v>200000</v>
      </c>
      <c r="G16" s="28">
        <v>0</v>
      </c>
      <c r="H16" s="29">
        <v>200000</v>
      </c>
    </row>
    <row r="17" spans="1:8" x14ac:dyDescent="0.25">
      <c r="A17" s="30"/>
      <c r="B17" s="4" t="s">
        <v>136</v>
      </c>
      <c r="C17" s="4" t="s">
        <v>137</v>
      </c>
      <c r="D17" s="27">
        <v>1500</v>
      </c>
      <c r="E17" s="28">
        <v>0</v>
      </c>
      <c r="F17" s="28">
        <v>1500</v>
      </c>
      <c r="G17" s="28">
        <v>0</v>
      </c>
      <c r="H17" s="29">
        <v>1500</v>
      </c>
    </row>
    <row r="18" spans="1:8" x14ac:dyDescent="0.25">
      <c r="A18" s="30"/>
      <c r="B18" s="4" t="s">
        <v>138</v>
      </c>
      <c r="C18" s="4" t="s">
        <v>139</v>
      </c>
      <c r="D18" s="27">
        <v>50000</v>
      </c>
      <c r="E18" s="28">
        <v>0</v>
      </c>
      <c r="F18" s="28">
        <v>50000</v>
      </c>
      <c r="G18" s="28">
        <v>84.98</v>
      </c>
      <c r="H18" s="29">
        <v>49915.02</v>
      </c>
    </row>
    <row r="19" spans="1:8" x14ac:dyDescent="0.25">
      <c r="A19" s="30"/>
      <c r="B19" s="4" t="s">
        <v>140</v>
      </c>
      <c r="C19" s="4" t="s">
        <v>141</v>
      </c>
      <c r="D19" s="27">
        <v>200000</v>
      </c>
      <c r="E19" s="28">
        <v>0</v>
      </c>
      <c r="F19" s="28">
        <v>200000</v>
      </c>
      <c r="G19" s="28">
        <v>249.86</v>
      </c>
      <c r="H19" s="29">
        <v>199750.14</v>
      </c>
    </row>
    <row r="20" spans="1:8" x14ac:dyDescent="0.25">
      <c r="A20" s="30"/>
      <c r="B20" s="4" t="s">
        <v>142</v>
      </c>
      <c r="C20" s="4" t="s">
        <v>143</v>
      </c>
      <c r="D20" s="27">
        <v>100000</v>
      </c>
      <c r="E20" s="28">
        <v>0</v>
      </c>
      <c r="F20" s="28">
        <v>100000</v>
      </c>
      <c r="G20" s="28">
        <v>46018.01</v>
      </c>
      <c r="H20" s="29">
        <v>53981.99</v>
      </c>
    </row>
    <row r="21" spans="1:8" x14ac:dyDescent="0.25">
      <c r="A21" s="30"/>
      <c r="B21" s="4" t="s">
        <v>144</v>
      </c>
      <c r="C21" s="4" t="s">
        <v>145</v>
      </c>
      <c r="D21" s="27">
        <v>94000</v>
      </c>
      <c r="E21" s="28">
        <v>0</v>
      </c>
      <c r="F21" s="28">
        <v>94000</v>
      </c>
      <c r="G21" s="28">
        <v>31200</v>
      </c>
      <c r="H21" s="29">
        <v>62800</v>
      </c>
    </row>
    <row r="22" spans="1:8" x14ac:dyDescent="0.25">
      <c r="A22" s="30"/>
      <c r="B22" s="4" t="s">
        <v>146</v>
      </c>
      <c r="C22" s="4" t="s">
        <v>147</v>
      </c>
      <c r="D22" s="27">
        <v>0</v>
      </c>
      <c r="E22" s="28">
        <v>0</v>
      </c>
      <c r="F22" s="28">
        <v>0</v>
      </c>
      <c r="G22" s="28">
        <v>0</v>
      </c>
      <c r="H22" s="29">
        <v>0</v>
      </c>
    </row>
    <row r="23" spans="1:8" x14ac:dyDescent="0.25">
      <c r="A23" s="30"/>
      <c r="B23" s="4" t="s">
        <v>148</v>
      </c>
      <c r="C23" s="4" t="s">
        <v>149</v>
      </c>
      <c r="D23" s="27">
        <v>19636180.149999999</v>
      </c>
      <c r="E23" s="28">
        <v>0</v>
      </c>
      <c r="F23" s="28">
        <v>19636180.149999999</v>
      </c>
      <c r="G23" s="28">
        <v>19636180.149999999</v>
      </c>
      <c r="H23" s="29">
        <v>0</v>
      </c>
    </row>
    <row r="24" spans="1:8" x14ac:dyDescent="0.25">
      <c r="A24" s="30"/>
      <c r="B24" s="4" t="s">
        <v>150</v>
      </c>
      <c r="C24" s="4" t="s">
        <v>86</v>
      </c>
      <c r="D24" s="27">
        <v>0</v>
      </c>
      <c r="E24" s="28">
        <v>0</v>
      </c>
      <c r="F24" s="28">
        <v>0</v>
      </c>
      <c r="G24" s="28">
        <v>0</v>
      </c>
      <c r="H24" s="29">
        <v>0</v>
      </c>
    </row>
    <row r="25" spans="1:8" x14ac:dyDescent="0.25">
      <c r="A25" s="4" t="s">
        <v>151</v>
      </c>
      <c r="B25" s="5"/>
      <c r="C25" s="5"/>
      <c r="D25" s="27">
        <v>86970647.120000005</v>
      </c>
      <c r="E25" s="28">
        <v>0</v>
      </c>
      <c r="F25" s="28">
        <v>86970647.120000005</v>
      </c>
      <c r="G25" s="28">
        <v>40479850.890000001</v>
      </c>
      <c r="H25" s="29">
        <v>46490796.230000004</v>
      </c>
    </row>
    <row r="26" spans="1:8" x14ac:dyDescent="0.25">
      <c r="A26" s="4"/>
      <c r="B26" s="5"/>
      <c r="C26" s="5"/>
      <c r="D26" s="27"/>
      <c r="E26" s="28"/>
      <c r="F26" s="28"/>
      <c r="G26" s="28"/>
      <c r="H26" s="29"/>
    </row>
    <row r="27" spans="1:8" x14ac:dyDescent="0.25">
      <c r="A27" s="31" t="s">
        <v>119</v>
      </c>
      <c r="B27" s="32"/>
      <c r="C27" s="32"/>
      <c r="D27" s="33">
        <v>86970647.120000005</v>
      </c>
      <c r="E27" s="34">
        <v>0</v>
      </c>
      <c r="F27" s="34">
        <v>86970647.120000005</v>
      </c>
      <c r="G27" s="34">
        <v>40479850.890000001</v>
      </c>
      <c r="H27" s="35">
        <v>46490796.230000004</v>
      </c>
    </row>
    <row r="28" spans="1:8" x14ac:dyDescent="0.25">
      <c r="G2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9C5C7-15AE-44CB-9F50-5AA2ABA4C194}">
  <dimension ref="A1:H112"/>
  <sheetViews>
    <sheetView topLeftCell="D1" workbookViewId="0">
      <selection activeCell="H10" sqref="H10"/>
    </sheetView>
  </sheetViews>
  <sheetFormatPr defaultRowHeight="15" x14ac:dyDescent="0.25"/>
  <cols>
    <col min="1" max="1" width="55.85546875" bestFit="1" customWidth="1"/>
    <col min="2" max="2" width="11.7109375" bestFit="1" customWidth="1"/>
    <col min="3" max="3" width="46.42578125" bestFit="1" customWidth="1"/>
    <col min="4" max="4" width="13.7109375" bestFit="1" customWidth="1"/>
    <col min="5" max="5" width="13.42578125" bestFit="1" customWidth="1"/>
    <col min="6" max="6" width="18.5703125" bestFit="1" customWidth="1"/>
    <col min="7" max="7" width="16.42578125" bestFit="1" customWidth="1"/>
    <col min="8" max="8" width="18.28515625" bestFit="1" customWidth="1"/>
  </cols>
  <sheetData>
    <row r="1" spans="1:8" ht="19.5" x14ac:dyDescent="0.25">
      <c r="A1" s="9" t="s">
        <v>0</v>
      </c>
      <c r="B1" s="9"/>
      <c r="C1" s="9"/>
      <c r="D1" s="9"/>
      <c r="E1" s="9"/>
      <c r="F1" s="9"/>
      <c r="G1" s="9"/>
      <c r="H1" s="9"/>
    </row>
    <row r="3" spans="1:8" x14ac:dyDescent="0.25">
      <c r="A3" s="6" t="s">
        <v>1</v>
      </c>
      <c r="B3" s="7" t="s">
        <v>2</v>
      </c>
    </row>
    <row r="4" spans="1:8" x14ac:dyDescent="0.25">
      <c r="A4" s="6" t="s">
        <v>3</v>
      </c>
      <c r="B4" s="8">
        <v>7025</v>
      </c>
    </row>
    <row r="5" spans="1:8" x14ac:dyDescent="0.25">
      <c r="A5" s="6" t="s">
        <v>4</v>
      </c>
      <c r="B5" s="7" t="s">
        <v>156</v>
      </c>
    </row>
    <row r="6" spans="1:8" x14ac:dyDescent="0.25">
      <c r="A6" s="6" t="s">
        <v>6</v>
      </c>
      <c r="B6" s="8">
        <v>2021</v>
      </c>
    </row>
    <row r="8" spans="1:8" x14ac:dyDescent="0.25">
      <c r="A8" s="24" t="s">
        <v>7</v>
      </c>
      <c r="B8" s="24" t="s">
        <v>8</v>
      </c>
      <c r="C8" s="24" t="s">
        <v>9</v>
      </c>
      <c r="D8" s="4" t="s">
        <v>10</v>
      </c>
      <c r="E8" s="25" t="s">
        <v>11</v>
      </c>
      <c r="F8" s="25" t="s">
        <v>12</v>
      </c>
      <c r="G8" s="25" t="s">
        <v>13</v>
      </c>
      <c r="H8" s="26" t="s">
        <v>14</v>
      </c>
    </row>
    <row r="9" spans="1:8" x14ac:dyDescent="0.25">
      <c r="A9" s="4" t="s">
        <v>15</v>
      </c>
      <c r="B9" s="4" t="s">
        <v>16</v>
      </c>
      <c r="C9" s="4" t="s">
        <v>17</v>
      </c>
      <c r="D9" s="42">
        <v>11198981.09</v>
      </c>
      <c r="E9" s="43">
        <v>0</v>
      </c>
      <c r="F9" s="43">
        <v>11198981.09</v>
      </c>
      <c r="G9" s="43">
        <v>4385490.28</v>
      </c>
      <c r="H9" s="44">
        <v>6813490.8099999996</v>
      </c>
    </row>
    <row r="10" spans="1:8" x14ac:dyDescent="0.25">
      <c r="A10" s="30"/>
      <c r="B10" s="4" t="s">
        <v>18</v>
      </c>
      <c r="C10" s="4" t="s">
        <v>19</v>
      </c>
      <c r="D10" s="42">
        <v>0</v>
      </c>
      <c r="E10" s="43">
        <v>0</v>
      </c>
      <c r="F10" s="43">
        <v>0</v>
      </c>
      <c r="G10" s="43">
        <v>30433.99</v>
      </c>
      <c r="H10" s="44">
        <v>-30433.99</v>
      </c>
    </row>
    <row r="11" spans="1:8" x14ac:dyDescent="0.25">
      <c r="A11" s="30"/>
      <c r="B11" s="4" t="s">
        <v>20</v>
      </c>
      <c r="C11" s="4" t="s">
        <v>21</v>
      </c>
      <c r="D11" s="42">
        <v>1061556.03</v>
      </c>
      <c r="E11" s="43">
        <v>0</v>
      </c>
      <c r="F11" s="43">
        <v>1061556.03</v>
      </c>
      <c r="G11" s="43">
        <v>404007.24</v>
      </c>
      <c r="H11" s="44">
        <v>657548.79</v>
      </c>
    </row>
    <row r="12" spans="1:8" x14ac:dyDescent="0.25">
      <c r="A12" s="30"/>
      <c r="B12" s="4" t="s">
        <v>22</v>
      </c>
      <c r="C12" s="4" t="s">
        <v>21</v>
      </c>
      <c r="D12" s="42">
        <v>0</v>
      </c>
      <c r="E12" s="43">
        <v>0</v>
      </c>
      <c r="F12" s="43">
        <v>0</v>
      </c>
      <c r="G12" s="43">
        <v>0</v>
      </c>
      <c r="H12" s="44">
        <v>0</v>
      </c>
    </row>
    <row r="13" spans="1:8" x14ac:dyDescent="0.25">
      <c r="A13" s="30"/>
      <c r="B13" s="4" t="s">
        <v>23</v>
      </c>
      <c r="C13" s="4" t="s">
        <v>19</v>
      </c>
      <c r="D13" s="42">
        <v>91644.46</v>
      </c>
      <c r="E13" s="43">
        <v>0</v>
      </c>
      <c r="F13" s="43">
        <v>91644.46</v>
      </c>
      <c r="G13" s="43">
        <v>32624.75</v>
      </c>
      <c r="H13" s="44">
        <v>59019.710000000006</v>
      </c>
    </row>
    <row r="14" spans="1:8" x14ac:dyDescent="0.25">
      <c r="A14" s="30"/>
      <c r="B14" s="4" t="s">
        <v>24</v>
      </c>
      <c r="C14" s="4" t="s">
        <v>25</v>
      </c>
      <c r="D14" s="42">
        <v>3715946.22</v>
      </c>
      <c r="E14" s="43">
        <v>0</v>
      </c>
      <c r="F14" s="43">
        <v>3715946.22</v>
      </c>
      <c r="G14" s="43">
        <v>1555342.17</v>
      </c>
      <c r="H14" s="44">
        <v>2160604.0500000003</v>
      </c>
    </row>
    <row r="15" spans="1:8" x14ac:dyDescent="0.25">
      <c r="A15" s="30"/>
      <c r="B15" s="4" t="s">
        <v>26</v>
      </c>
      <c r="C15" s="4" t="s">
        <v>27</v>
      </c>
      <c r="D15" s="42">
        <v>1671961.07</v>
      </c>
      <c r="E15" s="43">
        <v>0</v>
      </c>
      <c r="F15" s="43">
        <v>1671961.07</v>
      </c>
      <c r="G15" s="43">
        <v>699141.69</v>
      </c>
      <c r="H15" s="44">
        <v>972819.38000000012</v>
      </c>
    </row>
    <row r="16" spans="1:8" x14ac:dyDescent="0.25">
      <c r="A16" s="30"/>
      <c r="B16" s="4" t="s">
        <v>28</v>
      </c>
      <c r="C16" s="4" t="s">
        <v>29</v>
      </c>
      <c r="D16" s="42">
        <v>56157.62</v>
      </c>
      <c r="E16" s="43">
        <v>0</v>
      </c>
      <c r="F16" s="43">
        <v>56157.62</v>
      </c>
      <c r="G16" s="43">
        <v>7812.87</v>
      </c>
      <c r="H16" s="44">
        <v>48344.75</v>
      </c>
    </row>
    <row r="17" spans="1:8" x14ac:dyDescent="0.25">
      <c r="A17" s="30"/>
      <c r="B17" s="4" t="s">
        <v>30</v>
      </c>
      <c r="C17" s="4" t="s">
        <v>31</v>
      </c>
      <c r="D17" s="42">
        <v>130000</v>
      </c>
      <c r="E17" s="43">
        <v>0</v>
      </c>
      <c r="F17" s="43">
        <v>130000</v>
      </c>
      <c r="G17" s="43">
        <v>36541.089999999997</v>
      </c>
      <c r="H17" s="44">
        <v>93458.91</v>
      </c>
    </row>
    <row r="18" spans="1:8" x14ac:dyDescent="0.25">
      <c r="A18" s="30"/>
      <c r="B18" s="4" t="s">
        <v>32</v>
      </c>
      <c r="C18" s="4" t="s">
        <v>31</v>
      </c>
      <c r="D18" s="42">
        <v>88000</v>
      </c>
      <c r="E18" s="43">
        <v>0</v>
      </c>
      <c r="F18" s="43">
        <v>88000</v>
      </c>
      <c r="G18" s="43">
        <v>0</v>
      </c>
      <c r="H18" s="44">
        <v>88000</v>
      </c>
    </row>
    <row r="19" spans="1:8" x14ac:dyDescent="0.25">
      <c r="A19" s="30"/>
      <c r="B19" s="4" t="s">
        <v>33</v>
      </c>
      <c r="C19" s="4" t="s">
        <v>34</v>
      </c>
      <c r="D19" s="42">
        <v>1185751.52</v>
      </c>
      <c r="E19" s="43">
        <v>0</v>
      </c>
      <c r="F19" s="43">
        <v>1185751.52</v>
      </c>
      <c r="G19" s="43">
        <v>98477.27</v>
      </c>
      <c r="H19" s="44">
        <v>1087274.25</v>
      </c>
    </row>
    <row r="20" spans="1:8" x14ac:dyDescent="0.25">
      <c r="A20" s="30"/>
      <c r="B20" s="4" t="s">
        <v>35</v>
      </c>
      <c r="C20" s="4" t="s">
        <v>36</v>
      </c>
      <c r="D20" s="42">
        <v>50000</v>
      </c>
      <c r="E20" s="43">
        <v>0</v>
      </c>
      <c r="F20" s="43">
        <v>50000</v>
      </c>
      <c r="G20" s="43">
        <v>10848.67</v>
      </c>
      <c r="H20" s="44">
        <v>39151.33</v>
      </c>
    </row>
    <row r="21" spans="1:8" x14ac:dyDescent="0.25">
      <c r="A21" s="30"/>
      <c r="B21" s="4" t="s">
        <v>37</v>
      </c>
      <c r="C21" s="4" t="s">
        <v>38</v>
      </c>
      <c r="D21" s="42">
        <v>220000</v>
      </c>
      <c r="E21" s="43">
        <v>0</v>
      </c>
      <c r="F21" s="43">
        <v>220000</v>
      </c>
      <c r="G21" s="43">
        <v>73178</v>
      </c>
      <c r="H21" s="44">
        <v>146822</v>
      </c>
    </row>
    <row r="22" spans="1:8" x14ac:dyDescent="0.25">
      <c r="A22" s="30"/>
      <c r="B22" s="4" t="s">
        <v>39</v>
      </c>
      <c r="C22" s="4" t="s">
        <v>40</v>
      </c>
      <c r="D22" s="42">
        <v>120000</v>
      </c>
      <c r="E22" s="43">
        <v>0</v>
      </c>
      <c r="F22" s="43">
        <v>120000</v>
      </c>
      <c r="G22" s="43">
        <v>22028.01</v>
      </c>
      <c r="H22" s="44">
        <v>97971.99</v>
      </c>
    </row>
    <row r="23" spans="1:8" x14ac:dyDescent="0.25">
      <c r="A23" s="30"/>
      <c r="B23" s="4" t="s">
        <v>41</v>
      </c>
      <c r="C23" s="4" t="s">
        <v>42</v>
      </c>
      <c r="D23" s="42">
        <v>45000</v>
      </c>
      <c r="E23" s="43">
        <v>0</v>
      </c>
      <c r="F23" s="43">
        <v>45000</v>
      </c>
      <c r="G23" s="43">
        <v>1600.94</v>
      </c>
      <c r="H23" s="44">
        <v>43399.06</v>
      </c>
    </row>
    <row r="24" spans="1:8" x14ac:dyDescent="0.25">
      <c r="A24" s="30"/>
      <c r="B24" s="4" t="s">
        <v>43</v>
      </c>
      <c r="C24" s="4" t="s">
        <v>44</v>
      </c>
      <c r="D24" s="42">
        <v>0</v>
      </c>
      <c r="E24" s="43">
        <v>0</v>
      </c>
      <c r="F24" s="43">
        <v>0</v>
      </c>
      <c r="G24" s="43">
        <v>0</v>
      </c>
      <c r="H24" s="44">
        <v>0</v>
      </c>
    </row>
    <row r="25" spans="1:8" x14ac:dyDescent="0.25">
      <c r="A25" s="30"/>
      <c r="B25" s="4" t="s">
        <v>45</v>
      </c>
      <c r="C25" s="4" t="s">
        <v>46</v>
      </c>
      <c r="D25" s="42">
        <v>110000</v>
      </c>
      <c r="E25" s="43">
        <v>0</v>
      </c>
      <c r="F25" s="43">
        <v>110000</v>
      </c>
      <c r="G25" s="43">
        <v>6675.91</v>
      </c>
      <c r="H25" s="44">
        <v>103324.09</v>
      </c>
    </row>
    <row r="26" spans="1:8" x14ac:dyDescent="0.25">
      <c r="A26" s="30"/>
      <c r="B26" s="4" t="s">
        <v>47</v>
      </c>
      <c r="C26" s="4" t="s">
        <v>48</v>
      </c>
      <c r="D26" s="42">
        <v>58785.53</v>
      </c>
      <c r="E26" s="43">
        <v>0</v>
      </c>
      <c r="F26" s="43">
        <v>58785.53</v>
      </c>
      <c r="G26" s="43">
        <v>45450.5</v>
      </c>
      <c r="H26" s="44">
        <v>13335.029999999999</v>
      </c>
    </row>
    <row r="27" spans="1:8" x14ac:dyDescent="0.25">
      <c r="A27" s="30"/>
      <c r="B27" s="4" t="s">
        <v>49</v>
      </c>
      <c r="C27" s="4" t="s">
        <v>50</v>
      </c>
      <c r="D27" s="42">
        <v>0</v>
      </c>
      <c r="E27" s="43">
        <v>0</v>
      </c>
      <c r="F27" s="43">
        <v>0</v>
      </c>
      <c r="G27" s="43">
        <v>0</v>
      </c>
      <c r="H27" s="44">
        <v>0</v>
      </c>
    </row>
    <row r="28" spans="1:8" x14ac:dyDescent="0.25">
      <c r="A28" s="30"/>
      <c r="B28" s="4" t="s">
        <v>51</v>
      </c>
      <c r="C28" s="4" t="s">
        <v>52</v>
      </c>
      <c r="D28" s="42">
        <v>0</v>
      </c>
      <c r="E28" s="43">
        <v>0</v>
      </c>
      <c r="F28" s="43">
        <v>0</v>
      </c>
      <c r="G28" s="43">
        <v>0</v>
      </c>
      <c r="H28" s="44">
        <v>0</v>
      </c>
    </row>
    <row r="29" spans="1:8" x14ac:dyDescent="0.25">
      <c r="A29" s="30"/>
      <c r="B29" s="4" t="s">
        <v>53</v>
      </c>
      <c r="C29" s="4" t="s">
        <v>54</v>
      </c>
      <c r="D29" s="42">
        <v>5000</v>
      </c>
      <c r="E29" s="43">
        <v>0</v>
      </c>
      <c r="F29" s="43">
        <v>5000</v>
      </c>
      <c r="G29" s="43">
        <v>738.97</v>
      </c>
      <c r="H29" s="44">
        <v>4261.03</v>
      </c>
    </row>
    <row r="30" spans="1:8" x14ac:dyDescent="0.25">
      <c r="A30" s="30"/>
      <c r="B30" s="4" t="s">
        <v>55</v>
      </c>
      <c r="C30" s="4" t="s">
        <v>56</v>
      </c>
      <c r="D30" s="42">
        <v>50000</v>
      </c>
      <c r="E30" s="43">
        <v>0</v>
      </c>
      <c r="F30" s="43">
        <v>50000</v>
      </c>
      <c r="G30" s="43">
        <v>3505.25</v>
      </c>
      <c r="H30" s="44">
        <v>46494.75</v>
      </c>
    </row>
    <row r="31" spans="1:8" x14ac:dyDescent="0.25">
      <c r="A31" s="30"/>
      <c r="B31" s="4" t="s">
        <v>57</v>
      </c>
      <c r="C31" s="4" t="s">
        <v>58</v>
      </c>
      <c r="D31" s="42">
        <v>192363.42</v>
      </c>
      <c r="E31" s="43">
        <v>0</v>
      </c>
      <c r="F31" s="43">
        <v>192363.42</v>
      </c>
      <c r="G31" s="43">
        <v>78205.5</v>
      </c>
      <c r="H31" s="44">
        <v>114157.92000000001</v>
      </c>
    </row>
    <row r="32" spans="1:8" x14ac:dyDescent="0.25">
      <c r="A32" s="30"/>
      <c r="B32" s="4" t="s">
        <v>59</v>
      </c>
      <c r="C32" s="4" t="s">
        <v>60</v>
      </c>
      <c r="D32" s="42">
        <v>20000</v>
      </c>
      <c r="E32" s="43">
        <v>0</v>
      </c>
      <c r="F32" s="43">
        <v>20000</v>
      </c>
      <c r="G32" s="43">
        <v>9463.8799999999992</v>
      </c>
      <c r="H32" s="44">
        <v>10536.12</v>
      </c>
    </row>
    <row r="33" spans="1:8" x14ac:dyDescent="0.25">
      <c r="A33" s="30"/>
      <c r="B33" s="4" t="s">
        <v>61</v>
      </c>
      <c r="C33" s="4" t="s">
        <v>62</v>
      </c>
      <c r="D33" s="42">
        <v>5000</v>
      </c>
      <c r="E33" s="43">
        <v>0</v>
      </c>
      <c r="F33" s="43">
        <v>5000</v>
      </c>
      <c r="G33" s="43">
        <v>928.5</v>
      </c>
      <c r="H33" s="44">
        <v>4071.5</v>
      </c>
    </row>
    <row r="34" spans="1:8" x14ac:dyDescent="0.25">
      <c r="A34" s="30"/>
      <c r="B34" s="4" t="s">
        <v>63</v>
      </c>
      <c r="C34" s="4" t="s">
        <v>64</v>
      </c>
      <c r="D34" s="42">
        <v>58000</v>
      </c>
      <c r="E34" s="43">
        <v>0</v>
      </c>
      <c r="F34" s="43">
        <v>58000</v>
      </c>
      <c r="G34" s="43">
        <v>38530.160000000003</v>
      </c>
      <c r="H34" s="44">
        <v>19469.839999999997</v>
      </c>
    </row>
    <row r="35" spans="1:8" x14ac:dyDescent="0.25">
      <c r="A35" s="30"/>
      <c r="B35" s="4" t="s">
        <v>65</v>
      </c>
      <c r="C35" s="4" t="s">
        <v>66</v>
      </c>
      <c r="D35" s="42">
        <v>18000</v>
      </c>
      <c r="E35" s="43">
        <v>0</v>
      </c>
      <c r="F35" s="43">
        <v>18000</v>
      </c>
      <c r="G35" s="43">
        <v>2742.37</v>
      </c>
      <c r="H35" s="44">
        <v>15257.630000000001</v>
      </c>
    </row>
    <row r="36" spans="1:8" x14ac:dyDescent="0.25">
      <c r="A36" s="30"/>
      <c r="B36" s="4" t="s">
        <v>67</v>
      </c>
      <c r="C36" s="4" t="s">
        <v>68</v>
      </c>
      <c r="D36" s="42">
        <v>142583.49</v>
      </c>
      <c r="E36" s="43">
        <v>0</v>
      </c>
      <c r="F36" s="43">
        <v>142583.49</v>
      </c>
      <c r="G36" s="43">
        <v>46353.7</v>
      </c>
      <c r="H36" s="44">
        <v>96229.79</v>
      </c>
    </row>
    <row r="37" spans="1:8" x14ac:dyDescent="0.25">
      <c r="A37" s="30"/>
      <c r="B37" s="4" t="s">
        <v>69</v>
      </c>
      <c r="C37" s="4" t="s">
        <v>70</v>
      </c>
      <c r="D37" s="42">
        <v>60000</v>
      </c>
      <c r="E37" s="43">
        <v>0</v>
      </c>
      <c r="F37" s="43">
        <v>60000</v>
      </c>
      <c r="G37" s="43">
        <v>0</v>
      </c>
      <c r="H37" s="44">
        <v>60000</v>
      </c>
    </row>
    <row r="38" spans="1:8" x14ac:dyDescent="0.25">
      <c r="A38" s="30"/>
      <c r="B38" s="4" t="s">
        <v>71</v>
      </c>
      <c r="C38" s="4" t="s">
        <v>72</v>
      </c>
      <c r="D38" s="42">
        <v>55000</v>
      </c>
      <c r="E38" s="43">
        <v>0</v>
      </c>
      <c r="F38" s="43">
        <v>55000</v>
      </c>
      <c r="G38" s="43">
        <v>7375.73</v>
      </c>
      <c r="H38" s="44">
        <v>47624.270000000004</v>
      </c>
    </row>
    <row r="39" spans="1:8" x14ac:dyDescent="0.25">
      <c r="A39" s="30"/>
      <c r="B39" s="4" t="s">
        <v>73</v>
      </c>
      <c r="C39" s="4" t="s">
        <v>74</v>
      </c>
      <c r="D39" s="42">
        <v>5000</v>
      </c>
      <c r="E39" s="43">
        <v>0</v>
      </c>
      <c r="F39" s="43">
        <v>5000</v>
      </c>
      <c r="G39" s="43">
        <v>26515.759999999998</v>
      </c>
      <c r="H39" s="44">
        <v>-21515.759999999998</v>
      </c>
    </row>
    <row r="40" spans="1:8" x14ac:dyDescent="0.25">
      <c r="A40" s="30"/>
      <c r="B40" s="4" t="s">
        <v>75</v>
      </c>
      <c r="C40" s="4" t="s">
        <v>76</v>
      </c>
      <c r="D40" s="42">
        <v>20000</v>
      </c>
      <c r="E40" s="43">
        <v>0</v>
      </c>
      <c r="F40" s="43">
        <v>20000</v>
      </c>
      <c r="G40" s="43">
        <v>0</v>
      </c>
      <c r="H40" s="44">
        <v>20000</v>
      </c>
    </row>
    <row r="41" spans="1:8" x14ac:dyDescent="0.25">
      <c r="A41" s="30"/>
      <c r="B41" s="4" t="s">
        <v>77</v>
      </c>
      <c r="C41" s="4" t="s">
        <v>78</v>
      </c>
      <c r="D41" s="42">
        <v>47129.71</v>
      </c>
      <c r="E41" s="43">
        <v>100000</v>
      </c>
      <c r="F41" s="43">
        <v>147129.71</v>
      </c>
      <c r="G41" s="43">
        <v>63822.18</v>
      </c>
      <c r="H41" s="44">
        <v>83307.53</v>
      </c>
    </row>
    <row r="42" spans="1:8" x14ac:dyDescent="0.25">
      <c r="A42" s="30"/>
      <c r="B42" s="4" t="s">
        <v>79</v>
      </c>
      <c r="C42" s="4" t="s">
        <v>80</v>
      </c>
      <c r="D42" s="42">
        <v>321342.46999999997</v>
      </c>
      <c r="E42" s="43">
        <v>0</v>
      </c>
      <c r="F42" s="43">
        <v>321342.46999999997</v>
      </c>
      <c r="G42" s="43">
        <v>202745.59</v>
      </c>
      <c r="H42" s="44">
        <v>118596.87999999998</v>
      </c>
    </row>
    <row r="43" spans="1:8" x14ac:dyDescent="0.25">
      <c r="A43" s="30"/>
      <c r="B43" s="4" t="s">
        <v>81</v>
      </c>
      <c r="C43" s="4" t="s">
        <v>82</v>
      </c>
      <c r="D43" s="42">
        <v>0</v>
      </c>
      <c r="E43" s="43">
        <v>0</v>
      </c>
      <c r="F43" s="43">
        <v>0</v>
      </c>
      <c r="G43" s="43">
        <v>0</v>
      </c>
      <c r="H43" s="44">
        <v>0</v>
      </c>
    </row>
    <row r="44" spans="1:8" x14ac:dyDescent="0.25">
      <c r="A44" s="30"/>
      <c r="B44" s="4" t="s">
        <v>83</v>
      </c>
      <c r="C44" s="4" t="s">
        <v>84</v>
      </c>
      <c r="D44" s="42">
        <v>292088.95</v>
      </c>
      <c r="E44" s="43">
        <v>0</v>
      </c>
      <c r="F44" s="43">
        <v>292088.95</v>
      </c>
      <c r="G44" s="43">
        <v>238999.28</v>
      </c>
      <c r="H44" s="44">
        <v>53089.670000000013</v>
      </c>
    </row>
    <row r="45" spans="1:8" x14ac:dyDescent="0.25">
      <c r="A45" s="30"/>
      <c r="B45" s="4" t="s">
        <v>85</v>
      </c>
      <c r="C45" s="4" t="s">
        <v>86</v>
      </c>
      <c r="D45" s="42">
        <v>228969.93</v>
      </c>
      <c r="E45" s="43">
        <v>0</v>
      </c>
      <c r="F45" s="43">
        <v>228969.93</v>
      </c>
      <c r="G45" s="43">
        <v>73277.56</v>
      </c>
      <c r="H45" s="44">
        <v>155692.37</v>
      </c>
    </row>
    <row r="46" spans="1:8" x14ac:dyDescent="0.25">
      <c r="A46" s="30"/>
      <c r="B46" s="4" t="s">
        <v>87</v>
      </c>
      <c r="C46" s="4" t="s">
        <v>88</v>
      </c>
      <c r="D46" s="42">
        <v>10000</v>
      </c>
      <c r="E46" s="43">
        <v>0</v>
      </c>
      <c r="F46" s="43">
        <v>10000</v>
      </c>
      <c r="G46" s="43">
        <v>0</v>
      </c>
      <c r="H46" s="44">
        <v>10000</v>
      </c>
    </row>
    <row r="47" spans="1:8" x14ac:dyDescent="0.25">
      <c r="A47" s="30"/>
      <c r="B47" s="4" t="s">
        <v>89</v>
      </c>
      <c r="C47" s="4" t="s">
        <v>90</v>
      </c>
      <c r="D47" s="42">
        <v>200000</v>
      </c>
      <c r="E47" s="43">
        <v>0</v>
      </c>
      <c r="F47" s="43">
        <v>200000</v>
      </c>
      <c r="G47" s="43">
        <v>5470.18</v>
      </c>
      <c r="H47" s="44">
        <v>194529.82</v>
      </c>
    </row>
    <row r="48" spans="1:8" x14ac:dyDescent="0.25">
      <c r="A48" s="30"/>
      <c r="B48" s="4" t="s">
        <v>91</v>
      </c>
      <c r="C48" s="4" t="s">
        <v>92</v>
      </c>
      <c r="D48" s="42">
        <v>12000</v>
      </c>
      <c r="E48" s="43">
        <v>0</v>
      </c>
      <c r="F48" s="43">
        <v>12000</v>
      </c>
      <c r="G48" s="43">
        <v>0</v>
      </c>
      <c r="H48" s="44">
        <v>12000</v>
      </c>
    </row>
    <row r="49" spans="1:8" x14ac:dyDescent="0.25">
      <c r="A49" s="30"/>
      <c r="B49" s="4" t="s">
        <v>93</v>
      </c>
      <c r="C49" s="4" t="s">
        <v>62</v>
      </c>
      <c r="D49" s="42">
        <v>50000</v>
      </c>
      <c r="E49" s="43">
        <v>0</v>
      </c>
      <c r="F49" s="43">
        <v>50000</v>
      </c>
      <c r="G49" s="43">
        <v>6487.67</v>
      </c>
      <c r="H49" s="44">
        <v>43512.33</v>
      </c>
    </row>
    <row r="50" spans="1:8" x14ac:dyDescent="0.25">
      <c r="A50" s="30"/>
      <c r="B50" s="4" t="s">
        <v>94</v>
      </c>
      <c r="C50" s="4" t="s">
        <v>95</v>
      </c>
      <c r="D50" s="42">
        <v>215000</v>
      </c>
      <c r="E50" s="43">
        <v>0</v>
      </c>
      <c r="F50" s="43">
        <v>215000</v>
      </c>
      <c r="G50" s="43">
        <v>13047.94</v>
      </c>
      <c r="H50" s="44">
        <v>201952.06</v>
      </c>
    </row>
    <row r="51" spans="1:8" x14ac:dyDescent="0.25">
      <c r="A51" s="30"/>
      <c r="B51" s="4" t="s">
        <v>96</v>
      </c>
      <c r="C51" s="4" t="s">
        <v>97</v>
      </c>
      <c r="D51" s="42">
        <v>72000</v>
      </c>
      <c r="E51" s="43">
        <v>0</v>
      </c>
      <c r="F51" s="43">
        <v>72000</v>
      </c>
      <c r="G51" s="43">
        <v>2311.2199999999998</v>
      </c>
      <c r="H51" s="44">
        <v>69688.78</v>
      </c>
    </row>
    <row r="52" spans="1:8" x14ac:dyDescent="0.25">
      <c r="A52" s="30"/>
      <c r="B52" s="4" t="s">
        <v>98</v>
      </c>
      <c r="C52" s="4" t="s">
        <v>99</v>
      </c>
      <c r="D52" s="42">
        <v>140000</v>
      </c>
      <c r="E52" s="43">
        <v>0</v>
      </c>
      <c r="F52" s="43">
        <v>140000</v>
      </c>
      <c r="G52" s="43">
        <v>13389.98</v>
      </c>
      <c r="H52" s="44">
        <v>126610.02</v>
      </c>
    </row>
    <row r="53" spans="1:8" x14ac:dyDescent="0.25">
      <c r="A53" s="30"/>
      <c r="B53" s="4" t="s">
        <v>100</v>
      </c>
      <c r="C53" s="4" t="s">
        <v>101</v>
      </c>
      <c r="D53" s="42">
        <v>50000</v>
      </c>
      <c r="E53" s="43">
        <v>0</v>
      </c>
      <c r="F53" s="43">
        <v>50000</v>
      </c>
      <c r="G53" s="43">
        <v>11718.2</v>
      </c>
      <c r="H53" s="44">
        <v>38281.800000000003</v>
      </c>
    </row>
    <row r="54" spans="1:8" x14ac:dyDescent="0.25">
      <c r="A54" s="4" t="s">
        <v>102</v>
      </c>
      <c r="B54" s="5"/>
      <c r="C54" s="5"/>
      <c r="D54" s="42">
        <v>22073261.510000002</v>
      </c>
      <c r="E54" s="43">
        <v>100000</v>
      </c>
      <c r="F54" s="43">
        <v>22173261.510000002</v>
      </c>
      <c r="G54" s="43">
        <v>8255283.0000000009</v>
      </c>
      <c r="H54" s="44">
        <v>13917978.510000002</v>
      </c>
    </row>
    <row r="55" spans="1:8" x14ac:dyDescent="0.25">
      <c r="A55" s="4"/>
      <c r="B55" s="5"/>
      <c r="C55" s="5"/>
      <c r="D55" s="42"/>
      <c r="E55" s="43"/>
      <c r="F55" s="43"/>
      <c r="G55" s="43"/>
      <c r="H55" s="44"/>
    </row>
    <row r="56" spans="1:8" x14ac:dyDescent="0.25">
      <c r="A56" s="4" t="s">
        <v>103</v>
      </c>
      <c r="B56" s="4" t="s">
        <v>51</v>
      </c>
      <c r="C56" s="4" t="s">
        <v>52</v>
      </c>
      <c r="D56" s="42">
        <v>730000</v>
      </c>
      <c r="E56" s="43">
        <v>0</v>
      </c>
      <c r="F56" s="43">
        <v>730000</v>
      </c>
      <c r="G56" s="43">
        <v>319462.15999999997</v>
      </c>
      <c r="H56" s="44">
        <v>410537.84</v>
      </c>
    </row>
    <row r="57" spans="1:8" x14ac:dyDescent="0.25">
      <c r="A57" s="30"/>
      <c r="B57" s="4" t="s">
        <v>53</v>
      </c>
      <c r="C57" s="4" t="s">
        <v>54</v>
      </c>
      <c r="D57" s="42">
        <v>0</v>
      </c>
      <c r="E57" s="43">
        <v>0</v>
      </c>
      <c r="F57" s="43">
        <v>0</v>
      </c>
      <c r="G57" s="43">
        <v>0</v>
      </c>
      <c r="H57" s="44">
        <v>0</v>
      </c>
    </row>
    <row r="58" spans="1:8" x14ac:dyDescent="0.25">
      <c r="A58" s="30"/>
      <c r="B58" s="4" t="s">
        <v>55</v>
      </c>
      <c r="C58" s="4" t="s">
        <v>56</v>
      </c>
      <c r="D58" s="42">
        <v>22000</v>
      </c>
      <c r="E58" s="43">
        <v>0</v>
      </c>
      <c r="F58" s="43">
        <v>22000</v>
      </c>
      <c r="G58" s="43">
        <v>0</v>
      </c>
      <c r="H58" s="44">
        <v>22000</v>
      </c>
    </row>
    <row r="59" spans="1:8" x14ac:dyDescent="0.25">
      <c r="A59" s="30"/>
      <c r="B59" s="4" t="s">
        <v>104</v>
      </c>
      <c r="C59" s="4" t="s">
        <v>105</v>
      </c>
      <c r="D59" s="42">
        <v>0</v>
      </c>
      <c r="E59" s="43">
        <v>0</v>
      </c>
      <c r="F59" s="43">
        <v>0</v>
      </c>
      <c r="G59" s="43">
        <v>0</v>
      </c>
      <c r="H59" s="44">
        <v>0</v>
      </c>
    </row>
    <row r="60" spans="1:8" x14ac:dyDescent="0.25">
      <c r="A60" s="30"/>
      <c r="B60" s="4" t="s">
        <v>63</v>
      </c>
      <c r="C60" s="4" t="s">
        <v>64</v>
      </c>
      <c r="D60" s="42">
        <v>0</v>
      </c>
      <c r="E60" s="43">
        <v>0</v>
      </c>
      <c r="F60" s="43">
        <v>0</v>
      </c>
      <c r="G60" s="43">
        <v>0</v>
      </c>
      <c r="H60" s="44">
        <v>0</v>
      </c>
    </row>
    <row r="61" spans="1:8" x14ac:dyDescent="0.25">
      <c r="A61" s="30"/>
      <c r="B61" s="4" t="s">
        <v>65</v>
      </c>
      <c r="C61" s="4" t="s">
        <v>66</v>
      </c>
      <c r="D61" s="42">
        <v>15320.96</v>
      </c>
      <c r="E61" s="43">
        <v>0</v>
      </c>
      <c r="F61" s="43">
        <v>15320.96</v>
      </c>
      <c r="G61" s="43">
        <v>0</v>
      </c>
      <c r="H61" s="44">
        <v>15320.96</v>
      </c>
    </row>
    <row r="62" spans="1:8" x14ac:dyDescent="0.25">
      <c r="A62" s="30"/>
      <c r="B62" s="4" t="s">
        <v>69</v>
      </c>
      <c r="C62" s="4" t="s">
        <v>70</v>
      </c>
      <c r="D62" s="42">
        <v>0</v>
      </c>
      <c r="E62" s="43">
        <v>0</v>
      </c>
      <c r="F62" s="43">
        <v>0</v>
      </c>
      <c r="G62" s="43">
        <v>0</v>
      </c>
      <c r="H62" s="44">
        <v>0</v>
      </c>
    </row>
    <row r="63" spans="1:8" x14ac:dyDescent="0.25">
      <c r="A63" s="30"/>
      <c r="B63" s="4" t="s">
        <v>71</v>
      </c>
      <c r="C63" s="4" t="s">
        <v>72</v>
      </c>
      <c r="D63" s="42">
        <v>0</v>
      </c>
      <c r="E63" s="43">
        <v>0</v>
      </c>
      <c r="F63" s="43">
        <v>0</v>
      </c>
      <c r="G63" s="43">
        <v>0</v>
      </c>
      <c r="H63" s="44">
        <v>0</v>
      </c>
    </row>
    <row r="64" spans="1:8" x14ac:dyDescent="0.25">
      <c r="A64" s="30"/>
      <c r="B64" s="4" t="s">
        <v>75</v>
      </c>
      <c r="C64" s="4" t="s">
        <v>76</v>
      </c>
      <c r="D64" s="42">
        <v>16000</v>
      </c>
      <c r="E64" s="43">
        <v>0</v>
      </c>
      <c r="F64" s="43">
        <v>16000</v>
      </c>
      <c r="G64" s="43">
        <v>1364.36</v>
      </c>
      <c r="H64" s="44">
        <v>14635.64</v>
      </c>
    </row>
    <row r="65" spans="1:8" x14ac:dyDescent="0.25">
      <c r="A65" s="30"/>
      <c r="B65" s="4" t="s">
        <v>77</v>
      </c>
      <c r="C65" s="4" t="s">
        <v>78</v>
      </c>
      <c r="D65" s="42">
        <v>380000</v>
      </c>
      <c r="E65" s="43">
        <v>-100000</v>
      </c>
      <c r="F65" s="43">
        <v>280000</v>
      </c>
      <c r="G65" s="43">
        <v>3276.21</v>
      </c>
      <c r="H65" s="44">
        <v>276723.78999999998</v>
      </c>
    </row>
    <row r="66" spans="1:8" x14ac:dyDescent="0.25">
      <c r="A66" s="30"/>
      <c r="B66" s="4" t="s">
        <v>79</v>
      </c>
      <c r="C66" s="4" t="s">
        <v>80</v>
      </c>
      <c r="D66" s="42">
        <v>365000</v>
      </c>
      <c r="E66" s="43">
        <v>0</v>
      </c>
      <c r="F66" s="43">
        <v>365000</v>
      </c>
      <c r="G66" s="43">
        <v>16733.86</v>
      </c>
      <c r="H66" s="44">
        <v>348266.14</v>
      </c>
    </row>
    <row r="67" spans="1:8" x14ac:dyDescent="0.25">
      <c r="A67" s="30"/>
      <c r="B67" s="4" t="s">
        <v>89</v>
      </c>
      <c r="C67" s="4" t="s">
        <v>90</v>
      </c>
      <c r="D67" s="42">
        <v>200000</v>
      </c>
      <c r="E67" s="43">
        <v>0</v>
      </c>
      <c r="F67" s="43">
        <v>200000</v>
      </c>
      <c r="G67" s="43">
        <v>0</v>
      </c>
      <c r="H67" s="44">
        <v>200000</v>
      </c>
    </row>
    <row r="68" spans="1:8" x14ac:dyDescent="0.25">
      <c r="A68" s="30"/>
      <c r="B68" s="4" t="s">
        <v>91</v>
      </c>
      <c r="C68" s="4" t="s">
        <v>92</v>
      </c>
      <c r="D68" s="42">
        <v>5000</v>
      </c>
      <c r="E68" s="43">
        <v>0</v>
      </c>
      <c r="F68" s="43">
        <v>5000</v>
      </c>
      <c r="G68" s="43">
        <v>32.340000000000003</v>
      </c>
      <c r="H68" s="44">
        <v>4967.66</v>
      </c>
    </row>
    <row r="69" spans="1:8" x14ac:dyDescent="0.25">
      <c r="A69" s="30"/>
      <c r="B69" s="4" t="s">
        <v>106</v>
      </c>
      <c r="C69" s="4" t="s">
        <v>107</v>
      </c>
      <c r="D69" s="42">
        <v>45000</v>
      </c>
      <c r="E69" s="43">
        <v>0</v>
      </c>
      <c r="F69" s="43">
        <v>45000</v>
      </c>
      <c r="G69" s="43">
        <v>5388.5</v>
      </c>
      <c r="H69" s="44">
        <v>39611.5</v>
      </c>
    </row>
    <row r="70" spans="1:8" x14ac:dyDescent="0.25">
      <c r="A70" s="30"/>
      <c r="B70" s="4" t="s">
        <v>108</v>
      </c>
      <c r="C70" s="4" t="s">
        <v>109</v>
      </c>
      <c r="D70" s="42">
        <v>19798544.75</v>
      </c>
      <c r="E70" s="43">
        <v>0</v>
      </c>
      <c r="F70" s="43">
        <v>19798544.75</v>
      </c>
      <c r="G70" s="43">
        <v>87853.33</v>
      </c>
      <c r="H70" s="44">
        <v>19710691.420000002</v>
      </c>
    </row>
    <row r="71" spans="1:8" x14ac:dyDescent="0.25">
      <c r="A71" s="30"/>
      <c r="B71" s="4" t="s">
        <v>110</v>
      </c>
      <c r="C71" s="4" t="s">
        <v>107</v>
      </c>
      <c r="D71" s="42">
        <v>5124700.1500000004</v>
      </c>
      <c r="E71" s="43">
        <v>0</v>
      </c>
      <c r="F71" s="43">
        <v>5124700.1500000004</v>
      </c>
      <c r="G71" s="43">
        <v>138574.46</v>
      </c>
      <c r="H71" s="44">
        <v>4986125.6900000004</v>
      </c>
    </row>
    <row r="72" spans="1:8" x14ac:dyDescent="0.25">
      <c r="A72" s="30"/>
      <c r="B72" s="4" t="s">
        <v>111</v>
      </c>
      <c r="C72" s="4" t="s">
        <v>109</v>
      </c>
      <c r="D72" s="42">
        <v>480000</v>
      </c>
      <c r="E72" s="43">
        <v>0</v>
      </c>
      <c r="F72" s="43">
        <v>480000</v>
      </c>
      <c r="G72" s="43">
        <v>1827778.93</v>
      </c>
      <c r="H72" s="44">
        <v>-1347778.93</v>
      </c>
    </row>
    <row r="73" spans="1:8" x14ac:dyDescent="0.25">
      <c r="A73" s="4" t="s">
        <v>112</v>
      </c>
      <c r="B73" s="5"/>
      <c r="C73" s="5"/>
      <c r="D73" s="42">
        <v>27181565.859999999</v>
      </c>
      <c r="E73" s="43">
        <v>-100000</v>
      </c>
      <c r="F73" s="43">
        <v>27081565.859999999</v>
      </c>
      <c r="G73" s="43">
        <v>2400464.15</v>
      </c>
      <c r="H73" s="44">
        <v>24681101.710000001</v>
      </c>
    </row>
    <row r="74" spans="1:8" x14ac:dyDescent="0.25">
      <c r="A74" s="4"/>
      <c r="B74" s="5"/>
      <c r="C74" s="5"/>
      <c r="D74" s="42"/>
      <c r="E74" s="43"/>
      <c r="F74" s="43"/>
      <c r="G74" s="43"/>
      <c r="H74" s="44"/>
    </row>
    <row r="75" spans="1:8" x14ac:dyDescent="0.25">
      <c r="A75" s="4" t="s">
        <v>113</v>
      </c>
      <c r="B75" s="4" t="s">
        <v>51</v>
      </c>
      <c r="C75" s="4" t="s">
        <v>52</v>
      </c>
      <c r="D75" s="42">
        <v>340000</v>
      </c>
      <c r="E75" s="43">
        <v>0</v>
      </c>
      <c r="F75" s="43">
        <v>340000</v>
      </c>
      <c r="G75" s="43">
        <v>0</v>
      </c>
      <c r="H75" s="44">
        <v>340000</v>
      </c>
    </row>
    <row r="76" spans="1:8" x14ac:dyDescent="0.25">
      <c r="A76" s="30"/>
      <c r="B76" s="4" t="s">
        <v>55</v>
      </c>
      <c r="C76" s="4" t="s">
        <v>56</v>
      </c>
      <c r="D76" s="42">
        <v>18000</v>
      </c>
      <c r="E76" s="43">
        <v>0</v>
      </c>
      <c r="F76" s="43">
        <v>18000</v>
      </c>
      <c r="G76" s="43">
        <v>2500</v>
      </c>
      <c r="H76" s="44">
        <v>15500</v>
      </c>
    </row>
    <row r="77" spans="1:8" x14ac:dyDescent="0.25">
      <c r="A77" s="30"/>
      <c r="B77" s="4" t="s">
        <v>104</v>
      </c>
      <c r="C77" s="4" t="s">
        <v>105</v>
      </c>
      <c r="D77" s="42">
        <v>92427.199999999997</v>
      </c>
      <c r="E77" s="43">
        <v>0</v>
      </c>
      <c r="F77" s="43">
        <v>92427.199999999997</v>
      </c>
      <c r="G77" s="43">
        <v>6118.0899999999992</v>
      </c>
      <c r="H77" s="44">
        <v>86309.11</v>
      </c>
    </row>
    <row r="78" spans="1:8" x14ac:dyDescent="0.25">
      <c r="A78" s="30"/>
      <c r="B78" s="4" t="s">
        <v>63</v>
      </c>
      <c r="C78" s="4" t="s">
        <v>64</v>
      </c>
      <c r="D78" s="42">
        <v>4500</v>
      </c>
      <c r="E78" s="43">
        <v>0</v>
      </c>
      <c r="F78" s="43">
        <v>4500</v>
      </c>
      <c r="G78" s="43">
        <v>0</v>
      </c>
      <c r="H78" s="44">
        <v>4500</v>
      </c>
    </row>
    <row r="79" spans="1:8" x14ac:dyDescent="0.25">
      <c r="A79" s="30"/>
      <c r="B79" s="4" t="s">
        <v>65</v>
      </c>
      <c r="C79" s="4" t="s">
        <v>66</v>
      </c>
      <c r="D79" s="42">
        <v>50000</v>
      </c>
      <c r="E79" s="43">
        <v>0</v>
      </c>
      <c r="F79" s="43">
        <v>50000</v>
      </c>
      <c r="G79" s="43">
        <v>0</v>
      </c>
      <c r="H79" s="44">
        <v>50000</v>
      </c>
    </row>
    <row r="80" spans="1:8" x14ac:dyDescent="0.25">
      <c r="A80" s="30"/>
      <c r="B80" s="4" t="s">
        <v>69</v>
      </c>
      <c r="C80" s="4" t="s">
        <v>70</v>
      </c>
      <c r="D80" s="42">
        <v>115000</v>
      </c>
      <c r="E80" s="43">
        <v>0</v>
      </c>
      <c r="F80" s="43">
        <v>115000</v>
      </c>
      <c r="G80" s="43">
        <v>1356.07</v>
      </c>
      <c r="H80" s="44">
        <v>113643.93</v>
      </c>
    </row>
    <row r="81" spans="1:8" x14ac:dyDescent="0.25">
      <c r="A81" s="30"/>
      <c r="B81" s="4" t="s">
        <v>71</v>
      </c>
      <c r="C81" s="4" t="s">
        <v>72</v>
      </c>
      <c r="D81" s="42">
        <v>0</v>
      </c>
      <c r="E81" s="43">
        <v>0</v>
      </c>
      <c r="F81" s="43">
        <v>0</v>
      </c>
      <c r="G81" s="43">
        <v>663.35</v>
      </c>
      <c r="H81" s="44">
        <v>-663.35</v>
      </c>
    </row>
    <row r="82" spans="1:8" x14ac:dyDescent="0.25">
      <c r="A82" s="30"/>
      <c r="B82" s="4" t="s">
        <v>77</v>
      </c>
      <c r="C82" s="4" t="s">
        <v>78</v>
      </c>
      <c r="D82" s="42">
        <v>46000</v>
      </c>
      <c r="E82" s="43">
        <v>0</v>
      </c>
      <c r="F82" s="43">
        <v>46000</v>
      </c>
      <c r="G82" s="43">
        <v>40687.43</v>
      </c>
      <c r="H82" s="44">
        <v>5312.57</v>
      </c>
    </row>
    <row r="83" spans="1:8" x14ac:dyDescent="0.25">
      <c r="A83" s="30"/>
      <c r="B83" s="4" t="s">
        <v>79</v>
      </c>
      <c r="C83" s="4" t="s">
        <v>80</v>
      </c>
      <c r="D83" s="42">
        <v>646056.13</v>
      </c>
      <c r="E83" s="43">
        <v>-100000</v>
      </c>
      <c r="F83" s="43">
        <v>546056.13</v>
      </c>
      <c r="G83" s="43">
        <v>76584.59</v>
      </c>
      <c r="H83" s="44">
        <v>469471.54000000004</v>
      </c>
    </row>
    <row r="84" spans="1:8" x14ac:dyDescent="0.25">
      <c r="A84" s="30"/>
      <c r="B84" s="4" t="s">
        <v>89</v>
      </c>
      <c r="C84" s="4" t="s">
        <v>90</v>
      </c>
      <c r="D84" s="42">
        <v>100000</v>
      </c>
      <c r="E84" s="43">
        <v>0</v>
      </c>
      <c r="F84" s="43">
        <v>100000</v>
      </c>
      <c r="G84" s="43">
        <v>0</v>
      </c>
      <c r="H84" s="44">
        <v>100000</v>
      </c>
    </row>
    <row r="85" spans="1:8" x14ac:dyDescent="0.25">
      <c r="A85" s="30"/>
      <c r="B85" s="4" t="s">
        <v>91</v>
      </c>
      <c r="C85" s="4" t="s">
        <v>92</v>
      </c>
      <c r="D85" s="42">
        <v>6400</v>
      </c>
      <c r="E85" s="43">
        <v>0</v>
      </c>
      <c r="F85" s="43">
        <v>6400</v>
      </c>
      <c r="G85" s="43">
        <v>0</v>
      </c>
      <c r="H85" s="44">
        <v>6400</v>
      </c>
    </row>
    <row r="86" spans="1:8" x14ac:dyDescent="0.25">
      <c r="A86" s="30"/>
      <c r="B86" s="4" t="s">
        <v>106</v>
      </c>
      <c r="C86" s="4" t="s">
        <v>107</v>
      </c>
      <c r="D86" s="42">
        <v>3965000</v>
      </c>
      <c r="E86" s="43">
        <v>0</v>
      </c>
      <c r="F86" s="43">
        <v>3965000</v>
      </c>
      <c r="G86" s="43">
        <v>42149.67</v>
      </c>
      <c r="H86" s="44">
        <v>3922850.33</v>
      </c>
    </row>
    <row r="87" spans="1:8" x14ac:dyDescent="0.25">
      <c r="A87" s="30"/>
      <c r="B87" s="4" t="s">
        <v>108</v>
      </c>
      <c r="C87" s="4" t="s">
        <v>109</v>
      </c>
      <c r="D87" s="42">
        <v>180000</v>
      </c>
      <c r="E87" s="43">
        <v>0</v>
      </c>
      <c r="F87" s="43">
        <v>180000</v>
      </c>
      <c r="G87" s="43">
        <v>5001942.5</v>
      </c>
      <c r="H87" s="44">
        <v>-4821942.5</v>
      </c>
    </row>
    <row r="88" spans="1:8" x14ac:dyDescent="0.25">
      <c r="A88" s="30"/>
      <c r="B88" s="4" t="s">
        <v>110</v>
      </c>
      <c r="C88" s="4" t="s">
        <v>107</v>
      </c>
      <c r="D88" s="42">
        <v>10500000</v>
      </c>
      <c r="E88" s="43">
        <v>0</v>
      </c>
      <c r="F88" s="43">
        <v>10500000</v>
      </c>
      <c r="G88" s="43">
        <v>2882569.64</v>
      </c>
      <c r="H88" s="44">
        <v>7617430.3599999994</v>
      </c>
    </row>
    <row r="89" spans="1:8" x14ac:dyDescent="0.25">
      <c r="A89" s="30"/>
      <c r="B89" s="4" t="s">
        <v>111</v>
      </c>
      <c r="C89" s="4" t="s">
        <v>109</v>
      </c>
      <c r="D89" s="42">
        <v>3531480</v>
      </c>
      <c r="E89" s="43">
        <v>0</v>
      </c>
      <c r="F89" s="43">
        <v>3531480</v>
      </c>
      <c r="G89" s="43">
        <v>425419.63</v>
      </c>
      <c r="H89" s="44">
        <v>3106060.37</v>
      </c>
    </row>
    <row r="90" spans="1:8" x14ac:dyDescent="0.25">
      <c r="A90" s="4" t="s">
        <v>114</v>
      </c>
      <c r="B90" s="5"/>
      <c r="C90" s="5"/>
      <c r="D90" s="42">
        <v>19594863.329999998</v>
      </c>
      <c r="E90" s="43">
        <v>-100000</v>
      </c>
      <c r="F90" s="43">
        <v>19494863.329999998</v>
      </c>
      <c r="G90" s="43">
        <v>8479990.9700000007</v>
      </c>
      <c r="H90" s="44">
        <v>11014872.359999998</v>
      </c>
    </row>
    <row r="91" spans="1:8" x14ac:dyDescent="0.25">
      <c r="A91" s="4"/>
      <c r="B91" s="5"/>
      <c r="C91" s="5"/>
      <c r="D91" s="42"/>
      <c r="E91" s="43"/>
      <c r="F91" s="43"/>
      <c r="G91" s="43"/>
      <c r="H91" s="44"/>
    </row>
    <row r="92" spans="1:8" x14ac:dyDescent="0.25">
      <c r="A92" s="4" t="s">
        <v>115</v>
      </c>
      <c r="B92" s="4" t="s">
        <v>26</v>
      </c>
      <c r="C92" s="4" t="s">
        <v>27</v>
      </c>
      <c r="D92" s="42">
        <v>0</v>
      </c>
      <c r="E92" s="43">
        <v>0</v>
      </c>
      <c r="F92" s="43">
        <v>0</v>
      </c>
      <c r="G92" s="43">
        <v>0</v>
      </c>
      <c r="H92" s="44">
        <v>0</v>
      </c>
    </row>
    <row r="93" spans="1:8" x14ac:dyDescent="0.25">
      <c r="A93" s="30"/>
      <c r="B93" s="4" t="s">
        <v>37</v>
      </c>
      <c r="C93" s="4" t="s">
        <v>38</v>
      </c>
      <c r="D93" s="42">
        <v>30000</v>
      </c>
      <c r="E93" s="43">
        <v>0</v>
      </c>
      <c r="F93" s="43">
        <v>30000</v>
      </c>
      <c r="G93" s="43">
        <v>0</v>
      </c>
      <c r="H93" s="44">
        <v>30000</v>
      </c>
    </row>
    <row r="94" spans="1:8" x14ac:dyDescent="0.25">
      <c r="A94" s="30"/>
      <c r="B94" s="4" t="s">
        <v>51</v>
      </c>
      <c r="C94" s="4" t="s">
        <v>52</v>
      </c>
      <c r="D94" s="42">
        <v>40000</v>
      </c>
      <c r="E94" s="43">
        <v>0</v>
      </c>
      <c r="F94" s="43">
        <v>40000</v>
      </c>
      <c r="G94" s="43">
        <v>0</v>
      </c>
      <c r="H94" s="44">
        <v>40000</v>
      </c>
    </row>
    <row r="95" spans="1:8" x14ac:dyDescent="0.25">
      <c r="A95" s="30"/>
      <c r="B95" s="4" t="s">
        <v>55</v>
      </c>
      <c r="C95" s="4" t="s">
        <v>56</v>
      </c>
      <c r="D95" s="42">
        <v>7000</v>
      </c>
      <c r="E95" s="43">
        <v>0</v>
      </c>
      <c r="F95" s="43">
        <v>7000</v>
      </c>
      <c r="G95" s="43">
        <v>0</v>
      </c>
      <c r="H95" s="44">
        <v>7000</v>
      </c>
    </row>
    <row r="96" spans="1:8" x14ac:dyDescent="0.25">
      <c r="A96" s="30"/>
      <c r="B96" s="4" t="s">
        <v>104</v>
      </c>
      <c r="C96" s="4" t="s">
        <v>105</v>
      </c>
      <c r="D96" s="42">
        <v>5000</v>
      </c>
      <c r="E96" s="43">
        <v>0</v>
      </c>
      <c r="F96" s="43">
        <v>5000</v>
      </c>
      <c r="G96" s="43">
        <v>0</v>
      </c>
      <c r="H96" s="44">
        <v>5000</v>
      </c>
    </row>
    <row r="97" spans="1:8" x14ac:dyDescent="0.25">
      <c r="A97" s="30"/>
      <c r="B97" s="4" t="s">
        <v>63</v>
      </c>
      <c r="C97" s="4" t="s">
        <v>64</v>
      </c>
      <c r="D97" s="42">
        <v>4000</v>
      </c>
      <c r="E97" s="43">
        <v>0</v>
      </c>
      <c r="F97" s="43">
        <v>4000</v>
      </c>
      <c r="G97" s="43">
        <v>0</v>
      </c>
      <c r="H97" s="44">
        <v>4000</v>
      </c>
    </row>
    <row r="98" spans="1:8" x14ac:dyDescent="0.25">
      <c r="A98" s="30"/>
      <c r="B98" s="4" t="s">
        <v>65</v>
      </c>
      <c r="C98" s="4" t="s">
        <v>66</v>
      </c>
      <c r="D98" s="42">
        <v>50000</v>
      </c>
      <c r="E98" s="43">
        <v>0</v>
      </c>
      <c r="F98" s="43">
        <v>50000</v>
      </c>
      <c r="G98" s="43">
        <v>245.29</v>
      </c>
      <c r="H98" s="44">
        <v>49754.71</v>
      </c>
    </row>
    <row r="99" spans="1:8" x14ac:dyDescent="0.25">
      <c r="A99" s="30"/>
      <c r="B99" s="4" t="s">
        <v>69</v>
      </c>
      <c r="C99" s="4" t="s">
        <v>70</v>
      </c>
      <c r="D99" s="42">
        <v>16500</v>
      </c>
      <c r="E99" s="43">
        <v>0</v>
      </c>
      <c r="F99" s="43">
        <v>16500</v>
      </c>
      <c r="G99" s="43">
        <v>4310.8</v>
      </c>
      <c r="H99" s="44">
        <v>12189.2</v>
      </c>
    </row>
    <row r="100" spans="1:8" x14ac:dyDescent="0.25">
      <c r="A100" s="30"/>
      <c r="B100" s="4" t="s">
        <v>71</v>
      </c>
      <c r="C100" s="4" t="s">
        <v>72</v>
      </c>
      <c r="D100" s="42">
        <v>0</v>
      </c>
      <c r="E100" s="43">
        <v>0</v>
      </c>
      <c r="F100" s="43">
        <v>0</v>
      </c>
      <c r="G100" s="43">
        <v>2786.35</v>
      </c>
      <c r="H100" s="44">
        <v>-2786.35</v>
      </c>
    </row>
    <row r="101" spans="1:8" x14ac:dyDescent="0.25">
      <c r="A101" s="30"/>
      <c r="B101" s="4" t="s">
        <v>77</v>
      </c>
      <c r="C101" s="4" t="s">
        <v>78</v>
      </c>
      <c r="D101" s="42">
        <v>38797.760000000002</v>
      </c>
      <c r="E101" s="43">
        <v>0</v>
      </c>
      <c r="F101" s="43">
        <v>38797.760000000002</v>
      </c>
      <c r="G101" s="43">
        <v>2150.0100000000002</v>
      </c>
      <c r="H101" s="44">
        <v>36647.75</v>
      </c>
    </row>
    <row r="102" spans="1:8" x14ac:dyDescent="0.25">
      <c r="A102" s="30"/>
      <c r="B102" s="4" t="s">
        <v>79</v>
      </c>
      <c r="C102" s="4" t="s">
        <v>80</v>
      </c>
      <c r="D102" s="42">
        <v>111525</v>
      </c>
      <c r="E102" s="43">
        <v>100000</v>
      </c>
      <c r="F102" s="43">
        <v>211525</v>
      </c>
      <c r="G102" s="43">
        <v>212135.43</v>
      </c>
      <c r="H102" s="44">
        <v>-610.42999999999302</v>
      </c>
    </row>
    <row r="103" spans="1:8" x14ac:dyDescent="0.25">
      <c r="A103" s="30"/>
      <c r="B103" s="4" t="s">
        <v>89</v>
      </c>
      <c r="C103" s="4" t="s">
        <v>90</v>
      </c>
      <c r="D103" s="42">
        <v>150000</v>
      </c>
      <c r="E103" s="43">
        <v>0</v>
      </c>
      <c r="F103" s="43">
        <v>150000</v>
      </c>
      <c r="G103" s="43">
        <v>0</v>
      </c>
      <c r="H103" s="44">
        <v>150000</v>
      </c>
    </row>
    <row r="104" spans="1:8" x14ac:dyDescent="0.25">
      <c r="A104" s="30"/>
      <c r="B104" s="4" t="s">
        <v>91</v>
      </c>
      <c r="C104" s="4" t="s">
        <v>92</v>
      </c>
      <c r="D104" s="42">
        <v>3000</v>
      </c>
      <c r="E104" s="43">
        <v>0</v>
      </c>
      <c r="F104" s="43">
        <v>3000</v>
      </c>
      <c r="G104" s="43">
        <v>0</v>
      </c>
      <c r="H104" s="44">
        <v>3000</v>
      </c>
    </row>
    <row r="105" spans="1:8" x14ac:dyDescent="0.25">
      <c r="A105" s="30"/>
      <c r="B105" s="4" t="s">
        <v>106</v>
      </c>
      <c r="C105" s="4" t="s">
        <v>107</v>
      </c>
      <c r="D105" s="42">
        <v>1653782.06</v>
      </c>
      <c r="E105" s="43">
        <v>0</v>
      </c>
      <c r="F105" s="43">
        <v>1653782.06</v>
      </c>
      <c r="G105" s="43">
        <v>340706.5</v>
      </c>
      <c r="H105" s="44">
        <v>1313075.56</v>
      </c>
    </row>
    <row r="106" spans="1:8" x14ac:dyDescent="0.25">
      <c r="A106" s="30"/>
      <c r="B106" s="4" t="s">
        <v>108</v>
      </c>
      <c r="C106" s="4" t="s">
        <v>109</v>
      </c>
      <c r="D106" s="42">
        <v>0</v>
      </c>
      <c r="E106" s="43">
        <v>0</v>
      </c>
      <c r="F106" s="43">
        <v>0</v>
      </c>
      <c r="G106" s="43">
        <v>5975.99</v>
      </c>
      <c r="H106" s="44">
        <v>-5975.99</v>
      </c>
    </row>
    <row r="107" spans="1:8" x14ac:dyDescent="0.25">
      <c r="A107" s="30"/>
      <c r="B107" s="4" t="s">
        <v>116</v>
      </c>
      <c r="C107" s="4" t="s">
        <v>117</v>
      </c>
      <c r="D107" s="42">
        <v>16011351.6</v>
      </c>
      <c r="E107" s="43">
        <v>0</v>
      </c>
      <c r="F107" s="43">
        <v>16011351.6</v>
      </c>
      <c r="G107" s="43">
        <v>6104681.9970000004</v>
      </c>
      <c r="H107" s="44">
        <v>9906669.6030000001</v>
      </c>
    </row>
    <row r="108" spans="1:8" x14ac:dyDescent="0.25">
      <c r="A108" s="30"/>
      <c r="B108" s="4" t="s">
        <v>110</v>
      </c>
      <c r="C108" s="4" t="s">
        <v>107</v>
      </c>
      <c r="D108" s="42">
        <v>0</v>
      </c>
      <c r="E108" s="43">
        <v>0</v>
      </c>
      <c r="F108" s="43">
        <v>0</v>
      </c>
      <c r="G108" s="43">
        <v>2075289.2</v>
      </c>
      <c r="H108" s="44">
        <v>-2075289.2</v>
      </c>
    </row>
    <row r="109" spans="1:8" x14ac:dyDescent="0.25">
      <c r="A109" s="30"/>
      <c r="B109" s="4" t="s">
        <v>111</v>
      </c>
      <c r="C109" s="4" t="s">
        <v>109</v>
      </c>
      <c r="D109" s="42">
        <v>0</v>
      </c>
      <c r="E109" s="43">
        <v>0</v>
      </c>
      <c r="F109" s="43">
        <v>0</v>
      </c>
      <c r="G109" s="43">
        <v>0</v>
      </c>
      <c r="H109" s="44">
        <v>0</v>
      </c>
    </row>
    <row r="110" spans="1:8" x14ac:dyDescent="0.25">
      <c r="A110" s="4" t="s">
        <v>118</v>
      </c>
      <c r="B110" s="5"/>
      <c r="C110" s="5"/>
      <c r="D110" s="42">
        <v>18120956.420000002</v>
      </c>
      <c r="E110" s="43">
        <v>100000</v>
      </c>
      <c r="F110" s="43">
        <v>18220956.420000002</v>
      </c>
      <c r="G110" s="43">
        <v>8748281.5669999998</v>
      </c>
      <c r="H110" s="44">
        <v>9472674.853000002</v>
      </c>
    </row>
    <row r="111" spans="1:8" x14ac:dyDescent="0.25">
      <c r="A111" s="4"/>
      <c r="B111" s="5"/>
      <c r="C111" s="5"/>
      <c r="D111" s="42"/>
      <c r="E111" s="43"/>
      <c r="F111" s="43"/>
      <c r="G111" s="43"/>
      <c r="H111" s="44"/>
    </row>
    <row r="112" spans="1:8" x14ac:dyDescent="0.25">
      <c r="A112" s="31" t="s">
        <v>119</v>
      </c>
      <c r="B112" s="32"/>
      <c r="C112" s="32"/>
      <c r="D112" s="45">
        <v>86970647.120000005</v>
      </c>
      <c r="E112" s="46">
        <v>0</v>
      </c>
      <c r="F112" s="46">
        <v>86970647.120000005</v>
      </c>
      <c r="G112" s="46">
        <v>27884019.686999999</v>
      </c>
      <c r="H112" s="47">
        <v>59086627.433000006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691FA477-177E-4951-94DC-BF789576EB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2</vt:i4>
      </vt:variant>
    </vt:vector>
  </HeadingPairs>
  <TitlesOfParts>
    <vt:vector size="24" baseType="lpstr">
      <vt:lpstr>01_despesa</vt:lpstr>
      <vt:lpstr>01_ingrés</vt:lpstr>
      <vt:lpstr>02_despesa</vt:lpstr>
      <vt:lpstr>02_ingrés</vt:lpstr>
      <vt:lpstr>03_despesa</vt:lpstr>
      <vt:lpstr>03_ingrés</vt:lpstr>
      <vt:lpstr>04_despesa</vt:lpstr>
      <vt:lpstr>04_ingrés</vt:lpstr>
      <vt:lpstr>05_despesa</vt:lpstr>
      <vt:lpstr>05_ingrés</vt:lpstr>
      <vt:lpstr>06_despesa</vt:lpstr>
      <vt:lpstr>06_ingrés</vt:lpstr>
      <vt:lpstr>07_despesa</vt:lpstr>
      <vt:lpstr>07_ingrés</vt:lpstr>
      <vt:lpstr>08_despesa</vt:lpstr>
      <vt:lpstr>08_ingrés</vt:lpstr>
      <vt:lpstr>09_despesa</vt:lpstr>
      <vt:lpstr>09_ingrés</vt:lpstr>
      <vt:lpstr>10_despesa</vt:lpstr>
      <vt:lpstr>10_ingrés</vt:lpstr>
      <vt:lpstr>11_despesa</vt:lpstr>
      <vt:lpstr>11_ingrés</vt:lpstr>
      <vt:lpstr>'01_despesa'!Títols_per_imprimir</vt:lpstr>
      <vt:lpstr>'01_ingrés'!Títols_per_imprimir</vt:lpstr>
    </vt:vector>
  </TitlesOfParts>
  <Company>ACCIO-Agència per a la Competitivitat de l'Empresa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Execució pressupostària 2021</dc:title>
  <dc:subject>Execució pressupostària 2021</dc:subject>
  <dc:creator>ACCIÓ-Agència per a la Competitivitat de l'Empresa</dc:creator>
  <cp:keywords>execució pressupost</cp:keywords>
  <cp:lastModifiedBy>Sònia Rojano</cp:lastModifiedBy>
  <dcterms:created xsi:type="dcterms:W3CDTF">2021-02-08T09:21:30Z</dcterms:created>
  <dcterms:modified xsi:type="dcterms:W3CDTF">2021-12-07T08:38:40Z</dcterms:modified>
</cp:coreProperties>
</file>