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1723_ICEC\12784_ADTE\AJUTS\01 ARs\2024 - AR\ARs Editorial\2_Models\2_jca\"/>
    </mc:Choice>
  </mc:AlternateContent>
  <bookViews>
    <workbookView xWindow="-110" yWindow="-110" windowWidth="19310" windowHeight="8960" tabRatio="590" activeTab="1"/>
  </bookViews>
  <sheets>
    <sheet name="Annex 1" sheetId="7" r:id="rId1"/>
    <sheet name="Annex 2" sheetId="19" r:id="rId2"/>
    <sheet name="Annex 3" sheetId="20" r:id="rId3"/>
  </sheets>
  <definedNames>
    <definedName name="_xlnm.Print_Area" localSheetId="0">'Annex 1'!$B$5:$F$73</definedName>
  </definedNames>
  <calcPr calcId="162913"/>
</workbook>
</file>

<file path=xl/calcChain.xml><?xml version="1.0" encoding="utf-8"?>
<calcChain xmlns="http://schemas.openxmlformats.org/spreadsheetml/2006/main">
  <c r="O33" i="20" l="1"/>
  <c r="Q69" i="7" l="1"/>
  <c r="P69" i="7"/>
  <c r="K25" i="7"/>
  <c r="L14" i="19"/>
  <c r="Q19" i="20" l="1"/>
  <c r="H19" i="20"/>
  <c r="M69" i="7" l="1"/>
  <c r="N69" i="7"/>
  <c r="K67" i="7"/>
  <c r="K59" i="7"/>
  <c r="K52" i="7"/>
  <c r="K42" i="7"/>
  <c r="K61" i="7"/>
  <c r="K69" i="7" l="1"/>
  <c r="E69" i="7" l="1"/>
  <c r="H69" i="7" l="1"/>
  <c r="C52" i="7"/>
  <c r="C42" i="7"/>
  <c r="I69" i="7"/>
  <c r="F69" i="7"/>
  <c r="C67" i="7"/>
  <c r="C59" i="7"/>
  <c r="C25" i="7"/>
  <c r="E6" i="20"/>
  <c r="E5" i="20"/>
  <c r="E6" i="19"/>
  <c r="E5" i="19"/>
  <c r="C61" i="7" l="1"/>
  <c r="C69" i="7" s="1"/>
</calcChain>
</file>

<file path=xl/sharedStrings.xml><?xml version="1.0" encoding="utf-8"?>
<sst xmlns="http://schemas.openxmlformats.org/spreadsheetml/2006/main" count="135" uniqueCount="97">
  <si>
    <t xml:space="preserve">A. Total Despeses </t>
  </si>
  <si>
    <t>Pressupost previst</t>
  </si>
  <si>
    <t>A. 1. Total Despeses Directes</t>
  </si>
  <si>
    <t>Nom de l'empresa</t>
  </si>
  <si>
    <t>Aportació reintegrable i subvenció</t>
  </si>
  <si>
    <t>Només aportació reintegrable</t>
  </si>
  <si>
    <t>Patrocinis</t>
  </si>
  <si>
    <t>(especificar organisme)</t>
  </si>
  <si>
    <t>(especificar empresa)</t>
  </si>
  <si>
    <t>Nom del projecte</t>
  </si>
  <si>
    <r>
      <t xml:space="preserve">Import de despesa subcontractada a </t>
    </r>
    <r>
      <rPr>
        <b/>
        <sz val="10"/>
        <rFont val="Helvetica*"/>
      </rPr>
      <t>empreses vinculades</t>
    </r>
  </si>
  <si>
    <r>
      <t xml:space="preserve">Import de despesa feta amb </t>
    </r>
    <r>
      <rPr>
        <b/>
        <sz val="10"/>
        <rFont val="Helvetica*"/>
      </rPr>
      <t xml:space="preserve">proveïdors </t>
    </r>
    <r>
      <rPr>
        <sz val="10"/>
        <rFont val="Helvetica*"/>
      </rPr>
      <t>amb seu permanent a Catalunya</t>
    </r>
  </si>
  <si>
    <r>
      <t>Import de despesa en</t>
    </r>
    <r>
      <rPr>
        <b/>
        <sz val="10"/>
        <rFont val="Helvetica*"/>
      </rPr>
      <t xml:space="preserve"> nòmines</t>
    </r>
    <r>
      <rPr>
        <sz val="10"/>
        <rFont val="Helvetica*"/>
      </rPr>
      <t>, màxim fins a data de llançament comercial</t>
    </r>
  </si>
  <si>
    <r>
      <t>Altres subvencions</t>
    </r>
    <r>
      <rPr>
        <sz val="9"/>
        <rFont val="Helvetica*"/>
      </rPr>
      <t xml:space="preserve"> (sol·licitades o atorgades)</t>
    </r>
  </si>
  <si>
    <t>Enquadernació</t>
  </si>
  <si>
    <t>Nom empresa vinculada</t>
  </si>
  <si>
    <t>Coordinació projecte</t>
  </si>
  <si>
    <t>Disseny gràfic</t>
  </si>
  <si>
    <t>Esbòs i premaqueta</t>
  </si>
  <si>
    <t>Pàgines de prova</t>
  </si>
  <si>
    <t>Correcció</t>
  </si>
  <si>
    <t>Compra de drets d'autor (bestreta)</t>
  </si>
  <si>
    <t>Contracte de cooedició (paquets tancats)</t>
  </si>
  <si>
    <t>Traducció</t>
  </si>
  <si>
    <t>Procés tècnic</t>
  </si>
  <si>
    <t>Composició/compaginació/maqueta</t>
  </si>
  <si>
    <t>Il·lustració</t>
  </si>
  <si>
    <t>Fotografies</t>
  </si>
  <si>
    <t>Cartografia i gràfics</t>
  </si>
  <si>
    <t>Escàners, proves i retocs</t>
  </si>
  <si>
    <t>Disseny de la coberta</t>
  </si>
  <si>
    <t>Filmació i muntatge (fotolits)</t>
  </si>
  <si>
    <t>Impressió (només tiratge inicial)</t>
  </si>
  <si>
    <t>Paper (només tiratge inicial)</t>
  </si>
  <si>
    <t>Plastificat de la coberta</t>
  </si>
  <si>
    <t>Elements independents ( serigrafia, estoigs, CD's..)</t>
  </si>
  <si>
    <t>Promoció</t>
  </si>
  <si>
    <t>Disseny campanya</t>
  </si>
  <si>
    <t>Realització material promocional</t>
  </si>
  <si>
    <t>Distribució material promocional</t>
  </si>
  <si>
    <t>Activitats promocionals</t>
  </si>
  <si>
    <t>Cost Real</t>
  </si>
  <si>
    <t>Justificació econòmica del projecte</t>
  </si>
  <si>
    <t>NÚM. D'ORDRE</t>
  </si>
  <si>
    <t>Concepte pressupost</t>
  </si>
  <si>
    <t>DATA FACTURA O NÒMINA</t>
  </si>
  <si>
    <t>PROVEIDOR O TREBALLADOR</t>
  </si>
  <si>
    <t>NÚM. FACTURA</t>
  </si>
  <si>
    <t>BASE FRA MONEDA ESTRANGERA (1)</t>
  </si>
  <si>
    <t>BASE FACTURA O NÒMINA EUROS - €</t>
  </si>
  <si>
    <t>TIPUS                     IVA</t>
  </si>
  <si>
    <t>QUOTA          IVA (2)</t>
  </si>
  <si>
    <t>RETENCIÓ IRPF</t>
  </si>
  <si>
    <t>IMPORT ACREDITAT (Base factura o nòmina aplicat al projecte)</t>
  </si>
  <si>
    <t>DATA PAGAMENT</t>
  </si>
  <si>
    <t>Província (en el cas de Catalunya) o País (en la resta de casos)</t>
  </si>
  <si>
    <t>TOTAL IMPORT ACREDITAT</t>
  </si>
  <si>
    <t xml:space="preserve">TOTAL IMPORT ACREDITAT : </t>
  </si>
  <si>
    <t>Notes:</t>
  </si>
  <si>
    <t>(1) Si l'import de la factura fos en moneda estrangera, caldrà convertir-lo a euros aplicant el tipus de canvi corresponent a la data en què es va emetre la factura. Podeu consultar els tipus de canvi a www.oanda.com/convert/classic?lang=es</t>
  </si>
  <si>
    <t>(2) L'import acreditat no inclourà l'IVA, llevat que s'acrediti la no subjecció o l'exempció de l'activitat del perceptor de l'aportació envers l'impost.</t>
  </si>
  <si>
    <t>BASE FRA EUROS - €</t>
  </si>
  <si>
    <t>IMPORT ACREDITAT (Base factura aplicat al projecte)</t>
  </si>
  <si>
    <t>Si és empresa vinculada (marcar amb x)</t>
  </si>
  <si>
    <t>Auditoria/certificats de fets del projecte</t>
  </si>
  <si>
    <t xml:space="preserve">AJUTS A PROJECTES I PLANS EDITORIALS </t>
  </si>
  <si>
    <t>Declaració voluntària, si s'escau, en el moment de justificar la subvenció</t>
  </si>
  <si>
    <t>En el cas que el cost efectiu i justificat de l'activitat objecte de subvenció sigui inferior al pressupost inicial de l'activitat presentat i d'acord amb les base 4.5.i 4.6 generals d'ajuts de l'ICEC, la persona sotasignant, com a representant legal de l'empresa/entitat, declaro que:</t>
  </si>
  <si>
    <t xml:space="preserve">       Renuncio a la part proporcional o total (si s’escau) de la subvenció en relació a la desviació incorreguda</t>
  </si>
  <si>
    <t xml:space="preserve">       No renuncio a la part proporcional o total (si s’escau) de la subvenció en relació a la desviació incorreguda</t>
  </si>
  <si>
    <t>Annex 2</t>
  </si>
  <si>
    <t>Annex 3</t>
  </si>
  <si>
    <t>DESPESES</t>
  </si>
  <si>
    <r>
      <t>Projecte</t>
    </r>
    <r>
      <rPr>
        <b/>
        <sz val="10"/>
        <color indexed="10"/>
        <rFont val="Helvetica*"/>
      </rPr>
      <t xml:space="preserve">  </t>
    </r>
  </si>
  <si>
    <t xml:space="preserve">Total 1.1. </t>
  </si>
  <si>
    <t xml:space="preserve">Total 1.2. </t>
  </si>
  <si>
    <r>
      <t xml:space="preserve">Campanya publicitària a mitjans de comunicació </t>
    </r>
    <r>
      <rPr>
        <sz val="10"/>
        <color theme="0" tint="-0.499984740745262"/>
        <rFont val="Helvetica*"/>
      </rPr>
      <t>(especificar quins)</t>
    </r>
  </si>
  <si>
    <t xml:space="preserve">Total 1.3. </t>
  </si>
  <si>
    <t xml:space="preserve">Altres despeses </t>
  </si>
  <si>
    <t>Altres (especificar quines)</t>
  </si>
  <si>
    <t xml:space="preserve">Total 1.4. </t>
  </si>
  <si>
    <r>
      <t>Despeses indirectes</t>
    </r>
    <r>
      <rPr>
        <b/>
        <sz val="9"/>
        <rFont val="Helvetica*"/>
      </rPr>
      <t xml:space="preserve"> </t>
    </r>
    <r>
      <rPr>
        <i/>
        <sz val="9"/>
        <rFont val="Helvetica*"/>
      </rPr>
      <t xml:space="preserve">(màxim 10% total despesa directa) </t>
    </r>
  </si>
  <si>
    <t xml:space="preserve">A. 2. Total Despeses Indirectes. </t>
  </si>
  <si>
    <t>Relació de les factures que els proveïdors de l’empresa subcontractada vinculada corresponents a l'activitat subvencionada</t>
  </si>
  <si>
    <t>TÍTOL DEL LLIBRE</t>
  </si>
  <si>
    <t>DATA FACTURA O RESOLUCIÓ</t>
  </si>
  <si>
    <t>INSTITUCIÓ, ENTITAT O EMPRESA</t>
  </si>
  <si>
    <t>OBJECTE DE L'AJUT O SUBVENCIÓ</t>
  </si>
  <si>
    <t>IMPORT SOL·LICITAT/ATORGAT</t>
  </si>
  <si>
    <t>DATA DE CONCESSIÓ</t>
  </si>
  <si>
    <t xml:space="preserve">Altres </t>
  </si>
  <si>
    <t>(especificar nom)</t>
  </si>
  <si>
    <t>Relació de factures o resolucions acreditatives d'altres finançaments del projecte.</t>
  </si>
  <si>
    <t>Total Finançament</t>
  </si>
  <si>
    <t>FINANÇAMENT PREVIST</t>
  </si>
  <si>
    <t>FINANÇAMENT REAL</t>
  </si>
  <si>
    <t xml:space="preserve">Annex 1 Comparatiu entre les partides del pressupost acceptat en la resolució de concessió i les efectivament executades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</si>
</sst>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#,##0.00\ &quot;€&quot;;\-#,##0.00\ &quot;€&quot;"/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&quot;€&quot;_-;\-* #,##0.00\ &quot;€&quot;_-;_-* &quot;-&quot;??\ &quot;€&quot;_-;_-@"/>
    <numFmt numFmtId="167" formatCode="#,##0.00\ [$€-403];\-#,##0.00\ [$€-403]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Helvetica*"/>
    </font>
    <font>
      <b/>
      <sz val="10"/>
      <name val="Helvetica*"/>
    </font>
    <font>
      <i/>
      <sz val="10"/>
      <name val="Helvetica*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Helvetica*"/>
    </font>
    <font>
      <b/>
      <sz val="10"/>
      <color theme="1"/>
      <name val="Helvetica*"/>
    </font>
    <font>
      <b/>
      <sz val="11"/>
      <name val="Helvetica*"/>
    </font>
    <font>
      <b/>
      <sz val="11"/>
      <color theme="1"/>
      <name val="Helvetica*"/>
    </font>
    <font>
      <i/>
      <sz val="9"/>
      <name val="Helvetica*"/>
    </font>
    <font>
      <sz val="9"/>
      <name val="Helvetica*"/>
    </font>
    <font>
      <b/>
      <sz val="12"/>
      <name val="Helvetica*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rgb="FFC00000"/>
      <name val="Helvetica*"/>
    </font>
    <font>
      <b/>
      <sz val="10"/>
      <color indexed="10"/>
      <name val="Helvetica*"/>
    </font>
    <font>
      <sz val="10"/>
      <color theme="0" tint="-0.499984740745262"/>
      <name val="Helvetica*"/>
    </font>
    <font>
      <b/>
      <sz val="9"/>
      <name val="Helvetica*"/>
    </font>
    <font>
      <b/>
      <sz val="8"/>
      <color rgb="FFFF0000"/>
      <name val="Helvetica*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44" fontId="2" fillId="0" borderId="0" applyFont="0" applyFill="0" applyBorder="0" applyAlignment="0" applyProtection="0"/>
    <xf numFmtId="0" fontId="8" fillId="0" borderId="0"/>
    <xf numFmtId="41" fontId="2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</cellStyleXfs>
  <cellXfs count="179">
    <xf numFmtId="0" fontId="0" fillId="0" borderId="0" xfId="0"/>
    <xf numFmtId="0" fontId="4" fillId="0" borderId="0" xfId="0" applyFont="1" applyProtection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/>
    <xf numFmtId="4" fontId="10" fillId="0" borderId="0" xfId="0" applyNumberFormat="1" applyFont="1"/>
    <xf numFmtId="0" fontId="4" fillId="0" borderId="0" xfId="0" applyFont="1"/>
    <xf numFmtId="4" fontId="11" fillId="0" borderId="0" xfId="0" applyNumberFormat="1" applyFont="1"/>
    <xf numFmtId="4" fontId="4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Fill="1" applyProtection="1"/>
    <xf numFmtId="0" fontId="5" fillId="0" borderId="0" xfId="0" applyFont="1"/>
    <xf numFmtId="0" fontId="4" fillId="0" borderId="0" xfId="0" applyFont="1" applyBorder="1"/>
    <xf numFmtId="0" fontId="6" fillId="0" borderId="0" xfId="0" applyFont="1" applyBorder="1" applyAlignment="1">
      <alignment horizontal="right"/>
    </xf>
    <xf numFmtId="0" fontId="4" fillId="0" borderId="6" xfId="0" applyFont="1" applyBorder="1"/>
    <xf numFmtId="0" fontId="12" fillId="2" borderId="0" xfId="0" applyFont="1" applyFill="1" applyBorder="1" applyAlignment="1" applyProtection="1">
      <alignment vertical="center"/>
    </xf>
    <xf numFmtId="4" fontId="4" fillId="0" borderId="0" xfId="0" applyNumberFormat="1" applyFont="1"/>
    <xf numFmtId="49" fontId="4" fillId="0" borderId="0" xfId="0" applyNumberFormat="1" applyFont="1" applyAlignment="1">
      <alignment horizontal="left"/>
    </xf>
    <xf numFmtId="4" fontId="5" fillId="0" borderId="0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165" fontId="4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0" fontId="4" fillId="0" borderId="0" xfId="0" applyFont="1" applyFill="1" applyBorder="1" applyAlignment="1">
      <alignment horizontal="left" vertical="center"/>
    </xf>
    <xf numFmtId="165" fontId="4" fillId="0" borderId="4" xfId="0" applyNumberFormat="1" applyFont="1" applyBorder="1"/>
    <xf numFmtId="0" fontId="4" fillId="0" borderId="4" xfId="0" applyNumberFormat="1" applyFont="1" applyBorder="1" applyAlignment="1">
      <alignment horizontal="left" vertical="center"/>
    </xf>
    <xf numFmtId="0" fontId="12" fillId="0" borderId="0" xfId="0" applyFont="1" applyAlignment="1">
      <alignment horizontal="right" vertical="center" indent="1"/>
    </xf>
    <xf numFmtId="0" fontId="4" fillId="3" borderId="1" xfId="0" applyFont="1" applyFill="1" applyBorder="1" applyAlignment="1">
      <alignment vertical="center"/>
    </xf>
    <xf numFmtId="0" fontId="5" fillId="0" borderId="0" xfId="0" applyFont="1" applyAlignment="1" applyProtection="1">
      <alignment vertical="center"/>
    </xf>
    <xf numFmtId="4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7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14" fontId="17" fillId="0" borderId="8" xfId="0" applyNumberFormat="1" applyFont="1" applyBorder="1"/>
    <xf numFmtId="0" fontId="17" fillId="0" borderId="8" xfId="0" applyFont="1" applyBorder="1"/>
    <xf numFmtId="164" fontId="17" fillId="0" borderId="8" xfId="8" applyFont="1" applyBorder="1"/>
    <xf numFmtId="7" fontId="17" fillId="0" borderId="8" xfId="8" applyNumberFormat="1" applyFont="1" applyBorder="1"/>
    <xf numFmtId="165" fontId="17" fillId="0" borderId="8" xfId="0" applyNumberFormat="1" applyFont="1" applyBorder="1"/>
    <xf numFmtId="165" fontId="17" fillId="0" borderId="0" xfId="0" applyNumberFormat="1" applyFont="1" applyBorder="1"/>
    <xf numFmtId="0" fontId="17" fillId="0" borderId="9" xfId="0" applyFont="1" applyBorder="1" applyAlignment="1">
      <alignment horizontal="center"/>
    </xf>
    <xf numFmtId="0" fontId="17" fillId="0" borderId="9" xfId="0" applyFont="1" applyBorder="1"/>
    <xf numFmtId="164" fontId="17" fillId="0" borderId="9" xfId="8" applyFont="1" applyBorder="1"/>
    <xf numFmtId="7" fontId="17" fillId="0" borderId="9" xfId="8" applyNumberFormat="1" applyFont="1" applyBorder="1"/>
    <xf numFmtId="165" fontId="17" fillId="0" borderId="9" xfId="0" applyNumberFormat="1" applyFont="1" applyBorder="1"/>
    <xf numFmtId="0" fontId="20" fillId="0" borderId="10" xfId="0" applyFont="1" applyBorder="1"/>
    <xf numFmtId="0" fontId="20" fillId="0" borderId="11" xfId="0" applyFont="1" applyBorder="1" applyAlignment="1">
      <alignment horizontal="right"/>
    </xf>
    <xf numFmtId="165" fontId="20" fillId="0" borderId="1" xfId="0" applyNumberFormat="1" applyFont="1" applyBorder="1"/>
    <xf numFmtId="0" fontId="20" fillId="0" borderId="0" xfId="0" applyFont="1"/>
    <xf numFmtId="0" fontId="20" fillId="0" borderId="0" xfId="0" applyFont="1" applyBorder="1"/>
    <xf numFmtId="0" fontId="4" fillId="0" borderId="6" xfId="0" applyFont="1" applyFill="1" applyBorder="1"/>
    <xf numFmtId="0" fontId="4" fillId="0" borderId="0" xfId="0" applyFont="1" applyFill="1" applyBorder="1"/>
    <xf numFmtId="0" fontId="4" fillId="0" borderId="6" xfId="2" applyFont="1" applyBorder="1"/>
    <xf numFmtId="0" fontId="4" fillId="0" borderId="0" xfId="2" applyFont="1"/>
    <xf numFmtId="4" fontId="5" fillId="6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Protection="1">
      <protection locked="0"/>
    </xf>
    <xf numFmtId="0" fontId="18" fillId="8" borderId="13" xfId="0" applyFont="1" applyFill="1" applyBorder="1"/>
    <xf numFmtId="0" fontId="18" fillId="8" borderId="14" xfId="0" applyFont="1" applyFill="1" applyBorder="1"/>
    <xf numFmtId="0" fontId="18" fillId="8" borderId="15" xfId="0" applyFont="1" applyFill="1" applyBorder="1"/>
    <xf numFmtId="0" fontId="18" fillId="8" borderId="16" xfId="0" applyFont="1" applyFill="1" applyBorder="1"/>
    <xf numFmtId="0" fontId="18" fillId="8" borderId="0" xfId="0" applyFont="1" applyFill="1" applyBorder="1"/>
    <xf numFmtId="0" fontId="18" fillId="8" borderId="17" xfId="0" applyFont="1" applyFill="1" applyBorder="1"/>
    <xf numFmtId="0" fontId="2" fillId="8" borderId="16" xfId="0" applyFont="1" applyFill="1" applyBorder="1" applyAlignment="1">
      <alignment wrapText="1"/>
    </xf>
    <xf numFmtId="0" fontId="2" fillId="8" borderId="0" xfId="0" applyFont="1" applyFill="1" applyBorder="1" applyAlignment="1">
      <alignment wrapText="1"/>
    </xf>
    <xf numFmtId="0" fontId="2" fillId="8" borderId="17" xfId="0" applyFont="1" applyFill="1" applyBorder="1" applyAlignment="1">
      <alignment wrapText="1"/>
    </xf>
    <xf numFmtId="0" fontId="2" fillId="8" borderId="16" xfId="0" applyFont="1" applyFill="1" applyBorder="1" applyProtection="1"/>
    <xf numFmtId="0" fontId="2" fillId="8" borderId="0" xfId="0" applyFont="1" applyFill="1" applyBorder="1" applyProtection="1"/>
    <xf numFmtId="4" fontId="2" fillId="8" borderId="0" xfId="0" applyNumberFormat="1" applyFont="1" applyFill="1" applyBorder="1" applyProtection="1"/>
    <xf numFmtId="0" fontId="2" fillId="8" borderId="17" xfId="0" applyFont="1" applyFill="1" applyBorder="1" applyProtection="1"/>
    <xf numFmtId="0" fontId="2" fillId="8" borderId="18" xfId="0" applyFont="1" applyFill="1" applyBorder="1" applyProtection="1"/>
    <xf numFmtId="0" fontId="2" fillId="8" borderId="7" xfId="0" applyFont="1" applyFill="1" applyBorder="1" applyProtection="1"/>
    <xf numFmtId="4" fontId="2" fillId="8" borderId="7" xfId="0" applyNumberFormat="1" applyFont="1" applyFill="1" applyBorder="1" applyProtection="1"/>
    <xf numFmtId="0" fontId="2" fillId="8" borderId="19" xfId="0" applyFont="1" applyFill="1" applyBorder="1" applyProtection="1"/>
    <xf numFmtId="0" fontId="16" fillId="2" borderId="0" xfId="0" applyFont="1" applyFill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0" fillId="0" borderId="0" xfId="0" applyBorder="1"/>
    <xf numFmtId="0" fontId="17" fillId="0" borderId="0" xfId="0" applyFont="1" applyBorder="1"/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left" wrapText="1"/>
    </xf>
    <xf numFmtId="0" fontId="16" fillId="5" borderId="0" xfId="0" applyFont="1" applyFill="1" applyAlignment="1" applyProtection="1"/>
    <xf numFmtId="0" fontId="0" fillId="0" borderId="0" xfId="0" applyBorder="1" applyAlignment="1"/>
    <xf numFmtId="0" fontId="12" fillId="0" borderId="0" xfId="0" applyFont="1" applyAlignment="1">
      <alignment horizontal="left" vertical="center" indent="1"/>
    </xf>
    <xf numFmtId="0" fontId="16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/>
    <xf numFmtId="4" fontId="5" fillId="9" borderId="1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vertical="center"/>
    </xf>
    <xf numFmtId="4" fontId="4" fillId="0" borderId="2" xfId="2" applyNumberFormat="1" applyFont="1" applyBorder="1" applyAlignment="1">
      <alignment horizontal="center" vertical="center" wrapText="1"/>
    </xf>
    <xf numFmtId="0" fontId="5" fillId="0" borderId="0" xfId="0" applyFont="1" applyFill="1" applyBorder="1" applyProtection="1"/>
    <xf numFmtId="4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4" fontId="4" fillId="0" borderId="0" xfId="0" applyNumberFormat="1" applyFont="1" applyBorder="1" applyProtection="1"/>
    <xf numFmtId="0" fontId="4" fillId="0" borderId="0" xfId="0" applyNumberFormat="1" applyFont="1" applyFill="1" applyBorder="1" applyProtection="1"/>
    <xf numFmtId="44" fontId="4" fillId="0" borderId="20" xfId="0" applyNumberFormat="1" applyFont="1" applyBorder="1" applyAlignment="1" applyProtection="1">
      <alignment horizontal="right"/>
      <protection locked="0"/>
    </xf>
    <xf numFmtId="44" fontId="4" fillId="0" borderId="20" xfId="4" applyFont="1" applyBorder="1" applyAlignment="1" applyProtection="1">
      <alignment horizontal="right"/>
      <protection locked="0"/>
    </xf>
    <xf numFmtId="0" fontId="4" fillId="0" borderId="12" xfId="0" applyFont="1" applyFill="1" applyBorder="1" applyAlignment="1" applyProtection="1">
      <alignment horizontal="left" vertical="center"/>
    </xf>
    <xf numFmtId="44" fontId="4" fillId="0" borderId="21" xfId="0" applyNumberFormat="1" applyFont="1" applyBorder="1" applyAlignment="1" applyProtection="1">
      <alignment horizontal="right"/>
      <protection locked="0"/>
    </xf>
    <xf numFmtId="0" fontId="4" fillId="0" borderId="12" xfId="0" applyFont="1" applyFill="1" applyBorder="1" applyProtection="1"/>
    <xf numFmtId="0" fontId="4" fillId="0" borderId="0" xfId="0" applyFont="1" applyFill="1" applyBorder="1" applyProtection="1"/>
    <xf numFmtId="44" fontId="4" fillId="0" borderId="0" xfId="0" applyNumberFormat="1" applyFont="1" applyBorder="1" applyProtection="1"/>
    <xf numFmtId="44" fontId="4" fillId="0" borderId="0" xfId="4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</xf>
    <xf numFmtId="44" fontId="5" fillId="9" borderId="1" xfId="0" applyNumberFormat="1" applyFont="1" applyFill="1" applyBorder="1" applyProtection="1"/>
    <xf numFmtId="0" fontId="5" fillId="0" borderId="0" xfId="0" applyFont="1" applyBorder="1" applyProtection="1"/>
    <xf numFmtId="0" fontId="4" fillId="0" borderId="22" xfId="0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44" fontId="4" fillId="0" borderId="0" xfId="0" applyNumberFormat="1" applyFont="1" applyBorder="1" applyAlignment="1" applyProtection="1">
      <alignment horizontal="right"/>
      <protection locked="0"/>
    </xf>
    <xf numFmtId="44" fontId="5" fillId="0" borderId="0" xfId="0" applyNumberFormat="1" applyFont="1" applyFill="1" applyBorder="1" applyProtection="1"/>
    <xf numFmtId="44" fontId="4" fillId="0" borderId="0" xfId="4" applyFont="1" applyFill="1" applyBorder="1" applyProtection="1"/>
    <xf numFmtId="0" fontId="4" fillId="0" borderId="0" xfId="0" applyFont="1" applyBorder="1" applyProtection="1"/>
    <xf numFmtId="44" fontId="4" fillId="0" borderId="0" xfId="0" applyNumberFormat="1" applyFont="1" applyBorder="1" applyAlignment="1" applyProtection="1">
      <alignment horizontal="right"/>
    </xf>
    <xf numFmtId="44" fontId="4" fillId="0" borderId="0" xfId="4" applyFont="1" applyBorder="1" applyAlignment="1" applyProtection="1">
      <alignment horizontal="right"/>
    </xf>
    <xf numFmtId="44" fontId="5" fillId="0" borderId="0" xfId="4" applyFont="1" applyFill="1" applyBorder="1" applyProtection="1"/>
    <xf numFmtId="44" fontId="4" fillId="0" borderId="0" xfId="0" applyNumberFormat="1" applyFont="1" applyProtection="1"/>
    <xf numFmtId="0" fontId="5" fillId="0" borderId="0" xfId="0" applyFont="1" applyBorder="1" applyAlignment="1" applyProtection="1">
      <alignment horizontal="right"/>
    </xf>
    <xf numFmtId="4" fontId="5" fillId="0" borderId="0" xfId="0" applyNumberFormat="1" applyFont="1" applyFill="1" applyBorder="1" applyProtection="1"/>
    <xf numFmtId="44" fontId="4" fillId="0" borderId="0" xfId="4" applyFont="1" applyProtection="1"/>
    <xf numFmtId="0" fontId="4" fillId="0" borderId="0" xfId="0" applyFont="1" applyFill="1" applyBorder="1" applyAlignment="1" applyProtection="1">
      <alignment horizontal="right"/>
    </xf>
    <xf numFmtId="4" fontId="4" fillId="0" borderId="23" xfId="0" applyNumberFormat="1" applyFont="1" applyBorder="1" applyAlignment="1" applyProtection="1">
      <alignment horizontal="right"/>
    </xf>
    <xf numFmtId="4" fontId="14" fillId="0" borderId="0" xfId="0" applyNumberFormat="1" applyFont="1" applyFill="1" applyBorder="1" applyAlignment="1" applyProtection="1">
      <alignment horizontal="center"/>
    </xf>
    <xf numFmtId="44" fontId="5" fillId="0" borderId="0" xfId="4" applyFont="1" applyAlignment="1" applyProtection="1">
      <alignment horizontal="right"/>
    </xf>
    <xf numFmtId="0" fontId="25" fillId="0" borderId="0" xfId="0" applyFont="1" applyAlignment="1">
      <alignment wrapText="1"/>
    </xf>
    <xf numFmtId="0" fontId="21" fillId="0" borderId="0" xfId="0" applyFont="1" applyFill="1" applyAlignment="1" applyProtection="1">
      <alignment vertical="center"/>
    </xf>
    <xf numFmtId="165" fontId="4" fillId="0" borderId="0" xfId="0" applyNumberFormat="1" applyFont="1" applyBorder="1"/>
    <xf numFmtId="165" fontId="5" fillId="0" borderId="0" xfId="0" applyNumberFormat="1" applyFont="1" applyBorder="1"/>
    <xf numFmtId="0" fontId="4" fillId="0" borderId="0" xfId="0" applyNumberFormat="1" applyFont="1" applyBorder="1" applyAlignment="1">
      <alignment horizontal="left" vertical="center"/>
    </xf>
    <xf numFmtId="44" fontId="5" fillId="7" borderId="1" xfId="0" applyNumberFormat="1" applyFont="1" applyFill="1" applyBorder="1" applyProtection="1"/>
    <xf numFmtId="165" fontId="4" fillId="0" borderId="0" xfId="0" applyNumberFormat="1" applyFont="1" applyFill="1" applyBorder="1"/>
    <xf numFmtId="165" fontId="5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/>
    <xf numFmtId="165" fontId="6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165" fontId="12" fillId="0" borderId="0" xfId="0" applyNumberFormat="1" applyFont="1" applyFill="1" applyBorder="1"/>
    <xf numFmtId="0" fontId="5" fillId="0" borderId="0" xfId="0" applyFont="1" applyBorder="1" applyAlignment="1" applyProtection="1">
      <alignment horizontal="left"/>
    </xf>
    <xf numFmtId="4" fontId="4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166" fontId="5" fillId="0" borderId="0" xfId="0" applyNumberFormat="1" applyFont="1" applyFill="1" applyBorder="1"/>
    <xf numFmtId="0" fontId="17" fillId="0" borderId="0" xfId="0" applyFont="1" applyAlignment="1">
      <alignment horizontal="left"/>
    </xf>
    <xf numFmtId="0" fontId="17" fillId="0" borderId="0" xfId="0" applyFont="1" applyBorder="1" applyAlignment="1">
      <alignment horizontal="left" vertical="top" wrapText="1"/>
    </xf>
    <xf numFmtId="0" fontId="4" fillId="0" borderId="0" xfId="2" applyFont="1" applyFill="1"/>
    <xf numFmtId="0" fontId="4" fillId="0" borderId="6" xfId="2" applyFont="1" applyFill="1" applyBorder="1"/>
    <xf numFmtId="0" fontId="4" fillId="0" borderId="24" xfId="2" applyFont="1" applyFill="1" applyBorder="1"/>
    <xf numFmtId="0" fontId="4" fillId="0" borderId="25" xfId="2" applyFont="1" applyBorder="1"/>
    <xf numFmtId="0" fontId="12" fillId="0" borderId="0" xfId="2" applyFont="1" applyFill="1" applyBorder="1" applyAlignment="1">
      <alignment horizontal="left" vertical="center"/>
    </xf>
    <xf numFmtId="167" fontId="12" fillId="0" borderId="0" xfId="2" applyNumberFormat="1" applyFont="1" applyFill="1" applyBorder="1" applyAlignment="1">
      <alignment horizontal="center" vertical="center"/>
    </xf>
    <xf numFmtId="0" fontId="16" fillId="9" borderId="1" xfId="0" applyFont="1" applyFill="1" applyBorder="1" applyAlignment="1" applyProtection="1">
      <alignment vertical="center"/>
    </xf>
    <xf numFmtId="44" fontId="17" fillId="0" borderId="8" xfId="9" applyFont="1" applyBorder="1"/>
    <xf numFmtId="0" fontId="16" fillId="5" borderId="0" xfId="0" applyFont="1" applyFill="1" applyAlignment="1" applyProtection="1">
      <alignment horizontal="left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166" fontId="5" fillId="0" borderId="0" xfId="0" applyNumberFormat="1" applyFont="1" applyFill="1"/>
    <xf numFmtId="0" fontId="4" fillId="0" borderId="0" xfId="0" applyFont="1" applyFill="1"/>
    <xf numFmtId="0" fontId="10" fillId="0" borderId="0" xfId="0" applyFont="1" applyFill="1"/>
    <xf numFmtId="0" fontId="5" fillId="0" borderId="0" xfId="0" applyFont="1" applyFill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/>
    <xf numFmtId="0" fontId="1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165" fontId="11" fillId="0" borderId="0" xfId="0" applyNumberFormat="1" applyFont="1" applyFill="1"/>
    <xf numFmtId="165" fontId="13" fillId="0" borderId="2" xfId="0" applyNumberFormat="1" applyFont="1" applyFill="1" applyBorder="1"/>
    <xf numFmtId="0" fontId="4" fillId="0" borderId="5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/>
    </xf>
    <xf numFmtId="0" fontId="19" fillId="7" borderId="1" xfId="0" applyFont="1" applyFill="1" applyBorder="1" applyAlignment="1">
      <alignment horizontal="center" vertical="center" wrapText="1"/>
    </xf>
    <xf numFmtId="165" fontId="5" fillId="7" borderId="1" xfId="0" applyNumberFormat="1" applyFont="1" applyFill="1" applyBorder="1" applyProtection="1"/>
    <xf numFmtId="165" fontId="20" fillId="0" borderId="1" xfId="0" applyNumberFormat="1" applyFont="1" applyFill="1" applyBorder="1"/>
    <xf numFmtId="0" fontId="12" fillId="5" borderId="0" xfId="0" applyFont="1" applyFill="1" applyAlignment="1" applyProtection="1"/>
    <xf numFmtId="0" fontId="16" fillId="4" borderId="0" xfId="0" applyFont="1" applyFill="1" applyAlignment="1" applyProtection="1">
      <alignment horizontal="left" vertical="center" wrapText="1"/>
    </xf>
    <xf numFmtId="0" fontId="18" fillId="0" borderId="0" xfId="0" applyFont="1" applyBorder="1" applyAlignment="1">
      <alignment horizontal="center" wrapText="1"/>
    </xf>
    <xf numFmtId="0" fontId="17" fillId="0" borderId="0" xfId="0" applyFont="1" applyAlignment="1">
      <alignment horizontal="left"/>
    </xf>
    <xf numFmtId="0" fontId="17" fillId="0" borderId="0" xfId="0" applyFont="1" applyBorder="1" applyAlignment="1">
      <alignment horizontal="left" vertical="top" wrapText="1"/>
    </xf>
    <xf numFmtId="0" fontId="16" fillId="4" borderId="26" xfId="0" applyFont="1" applyFill="1" applyBorder="1" applyAlignment="1" applyProtection="1">
      <alignment horizontal="left" vertical="center" wrapText="1"/>
    </xf>
    <xf numFmtId="0" fontId="16" fillId="7" borderId="27" xfId="0" applyFont="1" applyFill="1" applyBorder="1" applyAlignment="1">
      <alignment horizontal="left" vertical="center"/>
    </xf>
    <xf numFmtId="0" fontId="16" fillId="7" borderId="28" xfId="0" applyFont="1" applyFill="1" applyBorder="1" applyAlignment="1">
      <alignment horizontal="left" vertical="center"/>
    </xf>
  </cellXfs>
  <cellStyles count="11">
    <cellStyle name="Coma 2" xfId="8"/>
    <cellStyle name="Euro" xfId="1"/>
    <cellStyle name="Excel Built-in Normal" xfId="3"/>
    <cellStyle name="Millares [0] 2" xfId="6"/>
    <cellStyle name="Moneda" xfId="9" builtinId="4"/>
    <cellStyle name="Moneda 2" xfId="4"/>
    <cellStyle name="Normal" xfId="0" builtinId="0"/>
    <cellStyle name="Normal 2" xfId="2"/>
    <cellStyle name="Normal 3" xfId="7"/>
    <cellStyle name="Normal 4" xfId="10"/>
    <cellStyle name="Normal 9" xfId="5"/>
  </cellStyles>
  <dxfs count="0"/>
  <tableStyles count="0" defaultTableStyle="TableStyleMedium9" defaultPivotStyle="PivotStyleLight16"/>
  <colors>
    <mruColors>
      <color rgb="FF66CCFF"/>
      <color rgb="FF9999FF"/>
      <color rgb="FF00CC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</xdr:col>
      <xdr:colOff>171450</xdr:colOff>
      <xdr:row>75</xdr:row>
      <xdr:rowOff>3176</xdr:rowOff>
    </xdr:to>
    <xdr:sp macro="" textlink="">
      <xdr:nvSpPr>
        <xdr:cNvPr id="2" name="AutoShape 15" descr="image001"/>
        <xdr:cNvSpPr>
          <a:spLocks noChangeAspect="1" noChangeArrowheads="1"/>
        </xdr:cNvSpPr>
      </xdr:nvSpPr>
      <xdr:spPr bwMode="auto">
        <a:xfrm>
          <a:off x="266700" y="145796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171450</xdr:colOff>
      <xdr:row>75</xdr:row>
      <xdr:rowOff>3176</xdr:rowOff>
    </xdr:to>
    <xdr:sp macro="" textlink="">
      <xdr:nvSpPr>
        <xdr:cNvPr id="3" name="AutoShape 16" descr="image001"/>
        <xdr:cNvSpPr>
          <a:spLocks noChangeAspect="1" noChangeArrowheads="1"/>
        </xdr:cNvSpPr>
      </xdr:nvSpPr>
      <xdr:spPr bwMode="auto">
        <a:xfrm>
          <a:off x="266700" y="145796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276225</xdr:colOff>
      <xdr:row>80</xdr:row>
      <xdr:rowOff>114300</xdr:rowOff>
    </xdr:from>
    <xdr:to>
      <xdr:col>4</xdr:col>
      <xdr:colOff>3175</xdr:colOff>
      <xdr:row>81</xdr:row>
      <xdr:rowOff>111124</xdr:rowOff>
    </xdr:to>
    <xdr:sp macro="" textlink="">
      <xdr:nvSpPr>
        <xdr:cNvPr id="4" name="AutoShape 16" descr="image001"/>
        <xdr:cNvSpPr>
          <a:spLocks noChangeAspect="1" noChangeArrowheads="1"/>
        </xdr:cNvSpPr>
      </xdr:nvSpPr>
      <xdr:spPr bwMode="auto">
        <a:xfrm>
          <a:off x="5108575" y="15646400"/>
          <a:ext cx="17145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81</xdr:row>
          <xdr:rowOff>19050</xdr:rowOff>
        </xdr:from>
        <xdr:to>
          <xdr:col>1</xdr:col>
          <xdr:colOff>336550</xdr:colOff>
          <xdr:row>82</xdr:row>
          <xdr:rowOff>88900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82</xdr:row>
          <xdr:rowOff>114300</xdr:rowOff>
        </xdr:from>
        <xdr:to>
          <xdr:col>1</xdr:col>
          <xdr:colOff>361950</xdr:colOff>
          <xdr:row>84</xdr:row>
          <xdr:rowOff>12700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74"/>
  <sheetViews>
    <sheetView showGridLines="0" topLeftCell="A3" zoomScale="70" zoomScaleNormal="70" workbookViewId="0">
      <selection activeCell="J8" sqref="J8"/>
    </sheetView>
  </sheetViews>
  <sheetFormatPr defaultColWidth="9.1796875" defaultRowHeight="12.5"/>
  <cols>
    <col min="1" max="1" width="7.453125" style="1" customWidth="1"/>
    <col min="2" max="2" width="50.08984375" style="1" customWidth="1"/>
    <col min="3" max="3" width="30.26953125" style="1" customWidth="1"/>
    <col min="4" max="4" width="6.7265625" style="1" customWidth="1"/>
    <col min="5" max="6" width="17.26953125" style="1" customWidth="1"/>
    <col min="7" max="7" width="6.81640625" style="1" customWidth="1"/>
    <col min="8" max="8" width="20.26953125" style="1" customWidth="1"/>
    <col min="9" max="9" width="27.7265625" style="1" customWidth="1"/>
    <col min="10" max="10" width="17.81640625" style="1" customWidth="1"/>
    <col min="11" max="11" width="22" style="1" customWidth="1"/>
    <col min="12" max="12" width="9.1796875" style="1"/>
    <col min="13" max="13" width="14.54296875" style="1" bestFit="1" customWidth="1"/>
    <col min="14" max="14" width="15.1796875" style="1" bestFit="1" customWidth="1"/>
    <col min="15" max="15" width="9.1796875" style="1"/>
    <col min="16" max="16" width="23.26953125" style="1" customWidth="1"/>
    <col min="17" max="17" width="13.1796875" style="1" bestFit="1" customWidth="1"/>
    <col min="18" max="16384" width="9.1796875" style="1"/>
  </cols>
  <sheetData>
    <row r="1" spans="1:21" hidden="1">
      <c r="C1" s="1" t="s">
        <v>4</v>
      </c>
    </row>
    <row r="2" spans="1:21" hidden="1">
      <c r="C2" s="1" t="s">
        <v>5</v>
      </c>
    </row>
    <row r="4" spans="1:21" ht="27.75" customHeight="1">
      <c r="B4" s="76" t="s">
        <v>42</v>
      </c>
    </row>
    <row r="5" spans="1:21" ht="22.5" customHeight="1">
      <c r="B5" s="75" t="s">
        <v>65</v>
      </c>
      <c r="C5" s="14"/>
      <c r="D5" s="14"/>
      <c r="E5" s="14"/>
      <c r="F5" s="14"/>
      <c r="G5" s="14"/>
      <c r="H5" s="9"/>
    </row>
    <row r="6" spans="1:21" ht="19.5" customHeight="1">
      <c r="B6" s="149" t="s">
        <v>96</v>
      </c>
      <c r="C6" s="171"/>
      <c r="D6" s="171"/>
      <c r="E6" s="171"/>
      <c r="F6" s="171"/>
      <c r="G6" s="171"/>
      <c r="H6" s="85"/>
      <c r="I6" s="85"/>
      <c r="J6" s="85"/>
      <c r="K6" s="85"/>
      <c r="L6" s="85"/>
      <c r="M6" s="85"/>
      <c r="N6" s="85"/>
      <c r="O6" s="9"/>
      <c r="P6" s="9"/>
      <c r="Q6" s="9"/>
    </row>
    <row r="7" spans="1:21" s="6" customFormat="1" ht="20.25" customHeight="1">
      <c r="B7" s="10"/>
      <c r="C7" s="10"/>
      <c r="D7" s="15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s="6" customFormat="1" ht="21" customHeight="1">
      <c r="B8" s="83" t="s">
        <v>3</v>
      </c>
      <c r="C8" s="28"/>
      <c r="D8" s="15"/>
      <c r="E8" s="15"/>
      <c r="F8" s="15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s="6" customFormat="1" ht="21" customHeight="1">
      <c r="B9" s="83" t="s">
        <v>9</v>
      </c>
      <c r="C9" s="28"/>
      <c r="D9" s="15"/>
      <c r="E9" s="15"/>
      <c r="F9" s="15"/>
      <c r="G9" s="15"/>
      <c r="I9" s="4"/>
      <c r="J9" s="4"/>
      <c r="K9" s="4"/>
      <c r="L9" s="4"/>
      <c r="M9" s="4"/>
      <c r="N9" s="4"/>
      <c r="O9" s="4"/>
      <c r="P9" s="4"/>
      <c r="R9" s="4"/>
      <c r="S9" s="4"/>
      <c r="T9" s="4"/>
      <c r="U9" s="4"/>
    </row>
    <row r="10" spans="1:21" s="6" customFormat="1" ht="28.5" customHeight="1">
      <c r="B10" s="10"/>
      <c r="C10" s="10"/>
      <c r="D10" s="16"/>
      <c r="I10" s="4"/>
      <c r="J10" s="4"/>
      <c r="K10" s="4"/>
      <c r="L10" s="4"/>
      <c r="M10" s="4"/>
      <c r="N10" s="4"/>
      <c r="O10" s="4"/>
      <c r="P10" s="4"/>
      <c r="R10" s="4"/>
      <c r="S10" s="4"/>
      <c r="T10" s="4"/>
      <c r="U10" s="4"/>
    </row>
    <row r="11" spans="1:21" s="6" customFormat="1" ht="28.5" customHeight="1">
      <c r="B11" s="10"/>
      <c r="C11" s="10"/>
      <c r="D11" s="16"/>
      <c r="I11" s="4"/>
      <c r="J11" s="4"/>
      <c r="K11" s="4"/>
      <c r="L11" s="4"/>
      <c r="M11" s="4"/>
      <c r="N11" s="4"/>
      <c r="O11" s="4"/>
      <c r="P11" s="4"/>
      <c r="R11" s="4"/>
      <c r="S11" s="4"/>
      <c r="T11" s="4"/>
      <c r="U11" s="4"/>
    </row>
    <row r="12" spans="1:21" s="6" customFormat="1" ht="77.25" customHeight="1">
      <c r="A12" s="3"/>
      <c r="B12" s="147" t="s">
        <v>72</v>
      </c>
      <c r="C12" s="86" t="s">
        <v>1</v>
      </c>
      <c r="D12" s="87"/>
      <c r="E12" s="88" t="s">
        <v>11</v>
      </c>
      <c r="F12" s="88" t="s">
        <v>12</v>
      </c>
      <c r="G12" s="87"/>
      <c r="H12" s="8" t="s">
        <v>10</v>
      </c>
      <c r="I12" s="8" t="s">
        <v>15</v>
      </c>
      <c r="J12" s="136"/>
      <c r="K12" s="56" t="s">
        <v>41</v>
      </c>
      <c r="M12" s="18" t="s">
        <v>11</v>
      </c>
      <c r="N12" s="18" t="s">
        <v>12</v>
      </c>
      <c r="O12" s="3"/>
      <c r="P12" s="8" t="s">
        <v>10</v>
      </c>
      <c r="Q12" s="8" t="s">
        <v>15</v>
      </c>
      <c r="R12" s="2"/>
      <c r="S12" s="2"/>
      <c r="T12" s="2"/>
      <c r="U12" s="2"/>
    </row>
    <row r="13" spans="1:21" s="6" customFormat="1" ht="16.5" customHeight="1">
      <c r="A13" s="3"/>
      <c r="B13" s="89"/>
      <c r="C13" s="90"/>
      <c r="D13" s="87"/>
      <c r="E13" s="91"/>
      <c r="F13" s="91"/>
      <c r="G13" s="87"/>
      <c r="H13" s="87"/>
      <c r="I13" s="9"/>
      <c r="J13" s="9"/>
      <c r="K13" s="19"/>
      <c r="M13" s="17"/>
      <c r="N13" s="17"/>
      <c r="O13" s="3"/>
      <c r="P13" s="3"/>
      <c r="Q13" s="2"/>
      <c r="R13" s="2"/>
      <c r="S13" s="2"/>
      <c r="T13" s="2"/>
      <c r="U13" s="2"/>
    </row>
    <row r="14" spans="1:21" s="6" customFormat="1" ht="12" customHeight="1">
      <c r="B14" s="89" t="s">
        <v>73</v>
      </c>
      <c r="C14" s="92"/>
      <c r="D14" s="87"/>
      <c r="E14" s="93"/>
      <c r="F14" s="93"/>
      <c r="G14" s="87"/>
      <c r="H14" s="87"/>
      <c r="I14" s="1"/>
      <c r="J14" s="1"/>
      <c r="K14" s="20"/>
      <c r="M14" s="20"/>
      <c r="N14" s="20"/>
      <c r="Q14" s="4"/>
      <c r="R14" s="4"/>
      <c r="S14" s="4"/>
      <c r="T14" s="4"/>
      <c r="U14" s="4"/>
    </row>
    <row r="15" spans="1:21" s="6" customFormat="1" ht="12.75" customHeight="1">
      <c r="B15" s="57" t="s">
        <v>16</v>
      </c>
      <c r="C15" s="94"/>
      <c r="D15" s="87"/>
      <c r="E15" s="95"/>
      <c r="F15" s="95"/>
      <c r="G15" s="87"/>
      <c r="H15" s="95"/>
      <c r="I15" s="95"/>
      <c r="J15" s="101"/>
      <c r="K15" s="25"/>
      <c r="M15" s="25"/>
      <c r="N15" s="25"/>
      <c r="O15" s="21"/>
      <c r="P15" s="25"/>
      <c r="Q15" s="26"/>
      <c r="R15" s="4"/>
      <c r="S15" s="4"/>
      <c r="T15" s="4"/>
      <c r="U15" s="4"/>
    </row>
    <row r="16" spans="1:21" s="6" customFormat="1" ht="12.75" customHeight="1">
      <c r="B16" s="96" t="s">
        <v>17</v>
      </c>
      <c r="C16" s="97"/>
      <c r="D16" s="87"/>
      <c r="E16" s="95"/>
      <c r="F16" s="95"/>
      <c r="G16" s="87"/>
      <c r="H16" s="95"/>
      <c r="I16" s="95"/>
      <c r="J16" s="101"/>
      <c r="K16" s="25"/>
      <c r="M16" s="25"/>
      <c r="N16" s="25"/>
      <c r="O16" s="22"/>
      <c r="P16" s="25"/>
      <c r="Q16" s="26"/>
      <c r="R16" s="4"/>
      <c r="S16" s="4"/>
      <c r="T16" s="4"/>
      <c r="U16" s="4"/>
    </row>
    <row r="17" spans="2:21" s="6" customFormat="1" ht="12.75" customHeight="1">
      <c r="B17" s="96" t="s">
        <v>18</v>
      </c>
      <c r="C17" s="97"/>
      <c r="D17" s="87"/>
      <c r="E17" s="95"/>
      <c r="F17" s="95"/>
      <c r="G17" s="87"/>
      <c r="H17" s="95"/>
      <c r="I17" s="95"/>
      <c r="J17" s="101"/>
      <c r="K17" s="25"/>
      <c r="M17" s="25"/>
      <c r="N17" s="25"/>
      <c r="O17" s="21"/>
      <c r="P17" s="25"/>
      <c r="Q17" s="26"/>
      <c r="R17" s="4"/>
      <c r="S17" s="4"/>
      <c r="T17" s="4"/>
      <c r="U17" s="4"/>
    </row>
    <row r="18" spans="2:21" s="6" customFormat="1" ht="12.75" customHeight="1">
      <c r="B18" s="96" t="s">
        <v>19</v>
      </c>
      <c r="C18" s="97"/>
      <c r="D18" s="87"/>
      <c r="E18" s="95"/>
      <c r="F18" s="95"/>
      <c r="G18" s="87"/>
      <c r="H18" s="95"/>
      <c r="I18" s="95"/>
      <c r="J18" s="101"/>
      <c r="K18" s="25"/>
      <c r="L18" s="21"/>
      <c r="M18" s="25"/>
      <c r="N18" s="25"/>
      <c r="O18" s="21"/>
      <c r="P18" s="25"/>
      <c r="Q18" s="26"/>
      <c r="R18" s="4"/>
      <c r="S18" s="4"/>
      <c r="T18" s="4"/>
      <c r="U18" s="4"/>
    </row>
    <row r="19" spans="2:21" s="10" customFormat="1" ht="12.75" customHeight="1">
      <c r="B19" s="96" t="s">
        <v>20</v>
      </c>
      <c r="C19" s="97"/>
      <c r="D19" s="87"/>
      <c r="E19" s="95"/>
      <c r="F19" s="95"/>
      <c r="G19" s="87"/>
      <c r="H19" s="95"/>
      <c r="I19" s="95"/>
      <c r="J19" s="101"/>
      <c r="K19" s="25"/>
      <c r="L19" s="22"/>
      <c r="M19" s="25"/>
      <c r="N19" s="25"/>
      <c r="O19" s="21"/>
      <c r="P19" s="25"/>
      <c r="Q19" s="26"/>
    </row>
    <row r="20" spans="2:21" s="6" customFormat="1" ht="12.75" customHeight="1">
      <c r="B20" s="98" t="s">
        <v>21</v>
      </c>
      <c r="C20" s="94"/>
      <c r="D20" s="87"/>
      <c r="E20" s="95"/>
      <c r="F20" s="95"/>
      <c r="G20" s="87"/>
      <c r="H20" s="95"/>
      <c r="I20" s="95"/>
      <c r="J20" s="101"/>
      <c r="K20" s="25"/>
      <c r="L20" s="21"/>
      <c r="M20" s="25"/>
      <c r="N20" s="25"/>
      <c r="O20" s="21"/>
      <c r="P20" s="25"/>
      <c r="Q20" s="26"/>
      <c r="R20" s="4"/>
      <c r="S20" s="4"/>
      <c r="T20" s="4"/>
      <c r="U20" s="4"/>
    </row>
    <row r="21" spans="2:21" s="6" customFormat="1" ht="12.75" customHeight="1">
      <c r="B21" s="98" t="s">
        <v>22</v>
      </c>
      <c r="C21" s="94"/>
      <c r="D21" s="87"/>
      <c r="E21" s="95"/>
      <c r="F21" s="95"/>
      <c r="G21" s="87"/>
      <c r="H21" s="95"/>
      <c r="I21" s="95"/>
      <c r="J21" s="101"/>
      <c r="K21" s="25"/>
      <c r="L21" s="21"/>
      <c r="M21" s="25"/>
      <c r="N21" s="25"/>
      <c r="O21" s="21"/>
      <c r="P21" s="25"/>
      <c r="Q21" s="26"/>
      <c r="R21" s="4"/>
      <c r="S21" s="4"/>
      <c r="T21" s="4"/>
      <c r="U21" s="4"/>
    </row>
    <row r="22" spans="2:21" s="6" customFormat="1" ht="12.75" customHeight="1">
      <c r="B22" s="96" t="s">
        <v>23</v>
      </c>
      <c r="C22" s="94"/>
      <c r="D22" s="87"/>
      <c r="E22" s="95"/>
      <c r="F22" s="95"/>
      <c r="G22" s="87"/>
      <c r="H22" s="95"/>
      <c r="I22" s="95"/>
      <c r="J22" s="101"/>
      <c r="K22" s="25"/>
      <c r="L22" s="21"/>
      <c r="M22" s="25"/>
      <c r="N22" s="25"/>
      <c r="O22" s="21"/>
      <c r="P22" s="25"/>
      <c r="Q22" s="26"/>
      <c r="R22" s="4"/>
      <c r="S22" s="4"/>
      <c r="T22" s="4"/>
      <c r="U22" s="4"/>
    </row>
    <row r="23" spans="2:21" s="6" customFormat="1" ht="12.75" customHeight="1">
      <c r="B23" s="57"/>
      <c r="C23" s="94"/>
      <c r="D23" s="87"/>
      <c r="E23" s="95"/>
      <c r="F23" s="95"/>
      <c r="G23" s="87"/>
      <c r="H23" s="95"/>
      <c r="I23" s="95"/>
      <c r="J23" s="101"/>
      <c r="K23" s="25"/>
      <c r="L23" s="21"/>
      <c r="M23" s="25"/>
      <c r="N23" s="25"/>
      <c r="O23" s="21"/>
      <c r="P23" s="25"/>
      <c r="Q23" s="26"/>
      <c r="R23" s="4"/>
      <c r="S23" s="4"/>
      <c r="T23" s="4"/>
      <c r="U23" s="4"/>
    </row>
    <row r="24" spans="2:21" s="6" customFormat="1" ht="12.75" customHeight="1">
      <c r="B24" s="99"/>
      <c r="C24" s="100"/>
      <c r="D24" s="87"/>
      <c r="E24" s="101"/>
      <c r="F24" s="101"/>
      <c r="G24" s="87"/>
      <c r="H24" s="101"/>
      <c r="I24" s="101"/>
      <c r="J24" s="101"/>
      <c r="K24" s="20"/>
      <c r="L24" s="21"/>
      <c r="M24" s="20"/>
      <c r="N24" s="20"/>
      <c r="Q24" s="4"/>
      <c r="R24" s="4"/>
      <c r="S24" s="4"/>
      <c r="T24" s="4"/>
      <c r="U24" s="4"/>
    </row>
    <row r="25" spans="2:21" s="6" customFormat="1" ht="12.75" customHeight="1">
      <c r="B25" s="102" t="s">
        <v>74</v>
      </c>
      <c r="C25" s="103">
        <f>SUM(C15:C23)</f>
        <v>0</v>
      </c>
      <c r="D25" s="87"/>
      <c r="E25" s="101"/>
      <c r="F25" s="101"/>
      <c r="G25" s="87"/>
      <c r="H25" s="101"/>
      <c r="I25" s="101"/>
      <c r="J25" s="101"/>
      <c r="K25" s="169">
        <f>SUM(K15:K23)</f>
        <v>0</v>
      </c>
      <c r="L25" s="21"/>
      <c r="M25" s="20"/>
      <c r="N25" s="20"/>
      <c r="Q25" s="4"/>
      <c r="R25" s="4"/>
      <c r="S25" s="4"/>
      <c r="T25" s="4"/>
      <c r="U25" s="4"/>
    </row>
    <row r="26" spans="2:21" s="6" customFormat="1" ht="19.5" customHeight="1">
      <c r="B26" s="99"/>
      <c r="C26" s="100"/>
      <c r="D26" s="87"/>
      <c r="E26" s="109"/>
      <c r="F26" s="109"/>
      <c r="G26" s="87"/>
      <c r="H26" s="109"/>
      <c r="I26" s="109"/>
      <c r="J26" s="109"/>
      <c r="K26" s="20"/>
      <c r="L26" s="21"/>
      <c r="M26" s="20"/>
      <c r="N26" s="20"/>
      <c r="Q26" s="4"/>
      <c r="R26" s="4"/>
      <c r="S26" s="4"/>
      <c r="T26" s="4"/>
      <c r="U26" s="4"/>
    </row>
    <row r="27" spans="2:21" s="6" customFormat="1" ht="12.75" customHeight="1">
      <c r="B27" s="104" t="s">
        <v>24</v>
      </c>
      <c r="C27" s="100"/>
      <c r="D27" s="87"/>
      <c r="E27" s="109"/>
      <c r="F27" s="109"/>
      <c r="G27" s="87"/>
      <c r="H27" s="109"/>
      <c r="I27" s="109"/>
      <c r="J27" s="109"/>
      <c r="K27" s="20"/>
      <c r="L27" s="21"/>
      <c r="M27" s="20"/>
      <c r="N27" s="20"/>
      <c r="Q27" s="4"/>
      <c r="R27" s="4"/>
      <c r="S27" s="4"/>
      <c r="T27" s="4"/>
      <c r="U27" s="4"/>
    </row>
    <row r="28" spans="2:21" s="6" customFormat="1" ht="12.75" customHeight="1">
      <c r="B28" s="57" t="s">
        <v>25</v>
      </c>
      <c r="C28" s="94"/>
      <c r="D28" s="87"/>
      <c r="E28" s="95"/>
      <c r="F28" s="95"/>
      <c r="G28" s="87"/>
      <c r="H28" s="95"/>
      <c r="I28" s="95"/>
      <c r="J28" s="101"/>
      <c r="K28" s="25"/>
      <c r="L28" s="21"/>
      <c r="M28" s="25"/>
      <c r="N28" s="25"/>
      <c r="O28" s="21"/>
      <c r="P28" s="25"/>
      <c r="Q28" s="26"/>
      <c r="R28" s="4"/>
      <c r="S28" s="4"/>
      <c r="T28" s="4"/>
      <c r="U28" s="4"/>
    </row>
    <row r="29" spans="2:21" s="6" customFormat="1" ht="12.75" customHeight="1">
      <c r="B29" s="57" t="s">
        <v>26</v>
      </c>
      <c r="C29" s="94"/>
      <c r="D29" s="87"/>
      <c r="E29" s="95"/>
      <c r="F29" s="95"/>
      <c r="G29" s="87"/>
      <c r="H29" s="95"/>
      <c r="I29" s="95"/>
      <c r="J29" s="101"/>
      <c r="K29" s="25"/>
      <c r="M29" s="25"/>
      <c r="N29" s="25"/>
      <c r="O29" s="21"/>
      <c r="P29" s="25"/>
      <c r="Q29" s="26"/>
      <c r="R29" s="4"/>
      <c r="S29" s="4"/>
      <c r="T29" s="4"/>
      <c r="U29" s="4"/>
    </row>
    <row r="30" spans="2:21" s="6" customFormat="1" ht="12.75" customHeight="1">
      <c r="B30" s="57" t="s">
        <v>27</v>
      </c>
      <c r="C30" s="94"/>
      <c r="D30" s="87"/>
      <c r="E30" s="95"/>
      <c r="F30" s="95"/>
      <c r="G30" s="87"/>
      <c r="H30" s="95"/>
      <c r="I30" s="95"/>
      <c r="J30" s="101"/>
      <c r="K30" s="25"/>
      <c r="M30" s="25"/>
      <c r="N30" s="25"/>
      <c r="O30" s="21"/>
      <c r="P30" s="25"/>
      <c r="Q30" s="26"/>
      <c r="R30" s="4"/>
      <c r="S30" s="4"/>
      <c r="T30" s="4"/>
      <c r="U30" s="4"/>
    </row>
    <row r="31" spans="2:21" s="6" customFormat="1" ht="12.75" customHeight="1">
      <c r="B31" s="57" t="s">
        <v>28</v>
      </c>
      <c r="C31" s="94"/>
      <c r="D31" s="87"/>
      <c r="E31" s="95"/>
      <c r="F31" s="95"/>
      <c r="G31" s="87"/>
      <c r="H31" s="95"/>
      <c r="I31" s="95"/>
      <c r="J31" s="101"/>
      <c r="K31" s="25"/>
      <c r="L31" s="21"/>
      <c r="M31" s="25"/>
      <c r="N31" s="25"/>
      <c r="O31" s="21"/>
      <c r="P31" s="25"/>
      <c r="Q31" s="26"/>
      <c r="R31" s="4"/>
      <c r="S31" s="4"/>
      <c r="T31" s="4"/>
      <c r="U31" s="4"/>
    </row>
    <row r="32" spans="2:21" s="6" customFormat="1" ht="12.75" customHeight="1">
      <c r="B32" s="57" t="s">
        <v>29</v>
      </c>
      <c r="C32" s="94"/>
      <c r="D32" s="87"/>
      <c r="E32" s="95"/>
      <c r="F32" s="95"/>
      <c r="G32" s="87"/>
      <c r="H32" s="95"/>
      <c r="I32" s="95"/>
      <c r="J32" s="101"/>
      <c r="K32" s="25"/>
      <c r="L32" s="21"/>
      <c r="M32" s="25"/>
      <c r="N32" s="25"/>
      <c r="O32" s="21"/>
      <c r="P32" s="25"/>
      <c r="Q32" s="26"/>
      <c r="R32" s="4"/>
      <c r="S32" s="4"/>
      <c r="T32" s="4"/>
      <c r="U32" s="4"/>
    </row>
    <row r="33" spans="2:21" s="6" customFormat="1" ht="12.75" customHeight="1">
      <c r="B33" s="57" t="s">
        <v>30</v>
      </c>
      <c r="C33" s="94"/>
      <c r="D33" s="87"/>
      <c r="E33" s="95"/>
      <c r="F33" s="95"/>
      <c r="G33" s="87"/>
      <c r="H33" s="95"/>
      <c r="I33" s="95"/>
      <c r="J33" s="101"/>
      <c r="K33" s="25"/>
      <c r="L33" s="21"/>
      <c r="M33" s="25"/>
      <c r="N33" s="25"/>
      <c r="O33" s="21"/>
      <c r="P33" s="25"/>
      <c r="Q33" s="26"/>
      <c r="R33" s="4"/>
      <c r="S33" s="4"/>
      <c r="T33" s="4"/>
      <c r="U33" s="4"/>
    </row>
    <row r="34" spans="2:21" s="6" customFormat="1" ht="12.75" customHeight="1">
      <c r="B34" s="57" t="s">
        <v>31</v>
      </c>
      <c r="C34" s="94"/>
      <c r="D34" s="87"/>
      <c r="E34" s="95"/>
      <c r="F34" s="95"/>
      <c r="G34" s="87"/>
      <c r="H34" s="95"/>
      <c r="I34" s="95"/>
      <c r="J34" s="101"/>
      <c r="K34" s="25"/>
      <c r="L34" s="21"/>
      <c r="M34" s="25"/>
      <c r="N34" s="25"/>
      <c r="O34" s="21"/>
      <c r="P34" s="25"/>
      <c r="Q34" s="26"/>
      <c r="R34" s="4"/>
      <c r="S34" s="4"/>
      <c r="T34" s="4"/>
      <c r="U34" s="4"/>
    </row>
    <row r="35" spans="2:21" s="6" customFormat="1" ht="12.75" customHeight="1">
      <c r="B35" s="57" t="s">
        <v>32</v>
      </c>
      <c r="C35" s="94"/>
      <c r="D35" s="87"/>
      <c r="E35" s="95"/>
      <c r="F35" s="95"/>
      <c r="G35" s="87"/>
      <c r="H35" s="95"/>
      <c r="I35" s="95"/>
      <c r="J35" s="101"/>
      <c r="K35" s="25"/>
      <c r="L35" s="21"/>
      <c r="M35" s="25"/>
      <c r="N35" s="25"/>
      <c r="O35" s="21"/>
      <c r="P35" s="25"/>
      <c r="Q35" s="26"/>
      <c r="R35" s="4"/>
      <c r="S35" s="4"/>
      <c r="T35" s="4"/>
      <c r="U35" s="4"/>
    </row>
    <row r="36" spans="2:21" s="6" customFormat="1" ht="12.75" customHeight="1">
      <c r="B36" s="57" t="s">
        <v>33</v>
      </c>
      <c r="C36" s="94"/>
      <c r="D36" s="87"/>
      <c r="E36" s="95"/>
      <c r="F36" s="95"/>
      <c r="G36" s="87"/>
      <c r="H36" s="95"/>
      <c r="I36" s="95"/>
      <c r="J36" s="101"/>
      <c r="K36" s="25"/>
      <c r="L36" s="21"/>
      <c r="M36" s="25"/>
      <c r="N36" s="25"/>
      <c r="O36" s="21"/>
      <c r="P36" s="25"/>
      <c r="Q36" s="26"/>
      <c r="R36" s="4"/>
      <c r="S36" s="4"/>
      <c r="T36" s="4"/>
      <c r="U36" s="4"/>
    </row>
    <row r="37" spans="2:21" s="6" customFormat="1" ht="12.75" customHeight="1">
      <c r="B37" s="57" t="s">
        <v>34</v>
      </c>
      <c r="C37" s="94"/>
      <c r="D37" s="87"/>
      <c r="E37" s="95"/>
      <c r="F37" s="95"/>
      <c r="G37" s="87"/>
      <c r="H37" s="95"/>
      <c r="I37" s="95"/>
      <c r="J37" s="101"/>
      <c r="K37" s="25"/>
      <c r="L37" s="21"/>
      <c r="M37" s="25"/>
      <c r="N37" s="25"/>
      <c r="O37" s="21"/>
      <c r="P37" s="25"/>
      <c r="Q37" s="26"/>
      <c r="R37" s="4"/>
      <c r="S37" s="4"/>
      <c r="T37" s="4"/>
      <c r="U37" s="4"/>
    </row>
    <row r="38" spans="2:21" s="6" customFormat="1" ht="12.75" customHeight="1">
      <c r="B38" s="57" t="s">
        <v>14</v>
      </c>
      <c r="C38" s="94"/>
      <c r="D38" s="87"/>
      <c r="E38" s="95"/>
      <c r="F38" s="95"/>
      <c r="G38" s="87"/>
      <c r="H38" s="95"/>
      <c r="I38" s="95"/>
      <c r="J38" s="101"/>
      <c r="K38" s="25"/>
      <c r="L38" s="21"/>
      <c r="M38" s="25"/>
      <c r="N38" s="25"/>
      <c r="O38" s="21"/>
      <c r="P38" s="25"/>
      <c r="Q38" s="26"/>
      <c r="R38" s="4"/>
      <c r="S38" s="4"/>
      <c r="T38" s="4"/>
      <c r="U38" s="4"/>
    </row>
    <row r="39" spans="2:21" s="6" customFormat="1" ht="12.75" customHeight="1">
      <c r="B39" s="57" t="s">
        <v>35</v>
      </c>
      <c r="C39" s="94"/>
      <c r="D39" s="87"/>
      <c r="E39" s="95"/>
      <c r="F39" s="95"/>
      <c r="G39" s="87"/>
      <c r="H39" s="95"/>
      <c r="I39" s="95"/>
      <c r="J39" s="101"/>
      <c r="K39" s="25"/>
      <c r="L39" s="21"/>
      <c r="M39" s="25"/>
      <c r="N39" s="25"/>
      <c r="O39" s="21"/>
      <c r="P39" s="25"/>
      <c r="Q39" s="26"/>
      <c r="R39" s="4"/>
      <c r="S39" s="4"/>
      <c r="T39" s="4"/>
      <c r="U39" s="4"/>
    </row>
    <row r="40" spans="2:21" s="10" customFormat="1" ht="22.5" customHeight="1">
      <c r="B40" s="105"/>
      <c r="C40" s="94"/>
      <c r="D40" s="87"/>
      <c r="E40" s="95"/>
      <c r="F40" s="95"/>
      <c r="G40" s="87"/>
      <c r="H40" s="95"/>
      <c r="I40" s="95"/>
      <c r="J40" s="101"/>
      <c r="K40" s="25"/>
      <c r="L40" s="21"/>
      <c r="M40" s="25"/>
      <c r="N40" s="25"/>
      <c r="O40" s="21"/>
      <c r="P40" s="25"/>
      <c r="Q40" s="26"/>
    </row>
    <row r="41" spans="2:21" s="10" customFormat="1" ht="12.75" customHeight="1">
      <c r="B41" s="106"/>
      <c r="C41" s="107"/>
      <c r="D41" s="87"/>
      <c r="E41" s="101"/>
      <c r="F41" s="101"/>
      <c r="G41" s="87"/>
      <c r="H41" s="101"/>
      <c r="I41" s="101"/>
      <c r="J41" s="101"/>
      <c r="K41" s="20"/>
      <c r="L41" s="21"/>
      <c r="M41" s="20"/>
      <c r="N41" s="20"/>
      <c r="O41" s="6"/>
      <c r="P41" s="6"/>
      <c r="Q41" s="4"/>
    </row>
    <row r="42" spans="2:21" s="6" customFormat="1" ht="12.75" customHeight="1">
      <c r="B42" s="102" t="s">
        <v>75</v>
      </c>
      <c r="C42" s="103">
        <f>SUM(C28:C40)</f>
        <v>0</v>
      </c>
      <c r="D42" s="87"/>
      <c r="E42" s="101"/>
      <c r="F42" s="101"/>
      <c r="G42" s="87"/>
      <c r="H42" s="101"/>
      <c r="I42" s="101"/>
      <c r="J42" s="101"/>
      <c r="K42" s="127">
        <f>SUM(K28:K40)</f>
        <v>0</v>
      </c>
      <c r="L42" s="21"/>
      <c r="M42" s="20"/>
      <c r="N42" s="20"/>
      <c r="Q42" s="4"/>
      <c r="R42" s="4"/>
      <c r="S42" s="4"/>
      <c r="T42" s="4"/>
      <c r="U42" s="4"/>
    </row>
    <row r="43" spans="2:21" s="6" customFormat="1" ht="12.75" customHeight="1">
      <c r="B43" s="99"/>
      <c r="C43" s="100"/>
      <c r="D43" s="87"/>
      <c r="E43" s="109"/>
      <c r="F43" s="109"/>
      <c r="G43" s="87"/>
      <c r="H43" s="109"/>
      <c r="I43" s="109"/>
      <c r="J43" s="109"/>
      <c r="K43" s="20"/>
      <c r="L43" s="21"/>
      <c r="M43" s="20"/>
      <c r="N43" s="20"/>
      <c r="O43" s="21"/>
      <c r="Q43" s="4"/>
      <c r="R43" s="4"/>
      <c r="S43" s="4"/>
      <c r="T43" s="4"/>
      <c r="U43" s="4"/>
    </row>
    <row r="44" spans="2:21" s="6" customFormat="1" ht="12.75" customHeight="1">
      <c r="B44" s="104" t="s">
        <v>36</v>
      </c>
      <c r="C44" s="100"/>
      <c r="D44" s="87"/>
      <c r="E44" s="109"/>
      <c r="F44" s="109"/>
      <c r="G44" s="87"/>
      <c r="H44" s="109"/>
      <c r="I44" s="109"/>
      <c r="J44" s="109"/>
      <c r="K44" s="20"/>
      <c r="L44" s="21"/>
      <c r="M44" s="20"/>
      <c r="N44" s="20"/>
      <c r="O44" s="21"/>
      <c r="Q44" s="4"/>
      <c r="R44" s="4"/>
      <c r="S44" s="4"/>
      <c r="T44" s="4"/>
      <c r="U44" s="4"/>
    </row>
    <row r="45" spans="2:21" s="6" customFormat="1" ht="12.75" customHeight="1">
      <c r="B45" s="57" t="s">
        <v>37</v>
      </c>
      <c r="C45" s="94"/>
      <c r="D45" s="87"/>
      <c r="E45" s="95"/>
      <c r="F45" s="95"/>
      <c r="G45" s="87"/>
      <c r="H45" s="95"/>
      <c r="I45" s="95"/>
      <c r="J45" s="101"/>
      <c r="K45" s="25"/>
      <c r="L45" s="21"/>
      <c r="M45" s="25"/>
      <c r="N45" s="25"/>
      <c r="O45" s="21"/>
      <c r="P45" s="25"/>
      <c r="Q45" s="26"/>
      <c r="R45" s="4"/>
      <c r="S45" s="4"/>
      <c r="T45" s="4"/>
      <c r="U45" s="4"/>
    </row>
    <row r="46" spans="2:21" s="6" customFormat="1" ht="12.75" customHeight="1">
      <c r="B46" s="57" t="s">
        <v>38</v>
      </c>
      <c r="C46" s="94"/>
      <c r="D46" s="87"/>
      <c r="E46" s="95"/>
      <c r="F46" s="95"/>
      <c r="G46" s="87"/>
      <c r="H46" s="95"/>
      <c r="I46" s="95"/>
      <c r="J46" s="101"/>
      <c r="K46" s="25"/>
      <c r="M46" s="25"/>
      <c r="N46" s="25"/>
      <c r="O46" s="21"/>
      <c r="P46" s="25"/>
      <c r="Q46" s="26"/>
      <c r="R46" s="4"/>
      <c r="S46" s="4"/>
      <c r="T46" s="4"/>
      <c r="U46" s="4"/>
    </row>
    <row r="47" spans="2:21" s="6" customFormat="1" ht="12.75" customHeight="1">
      <c r="B47" s="57" t="s">
        <v>39</v>
      </c>
      <c r="C47" s="94"/>
      <c r="D47" s="87"/>
      <c r="E47" s="95"/>
      <c r="F47" s="95"/>
      <c r="G47" s="87"/>
      <c r="H47" s="95"/>
      <c r="I47" s="95"/>
      <c r="J47" s="101"/>
      <c r="K47" s="25"/>
      <c r="M47" s="25"/>
      <c r="N47" s="25"/>
      <c r="O47" s="21"/>
      <c r="P47" s="25"/>
      <c r="Q47" s="26"/>
      <c r="R47" s="4"/>
      <c r="S47" s="4"/>
      <c r="T47" s="4"/>
      <c r="U47" s="4"/>
    </row>
    <row r="48" spans="2:21" s="6" customFormat="1" ht="12.75" customHeight="1">
      <c r="B48" s="57" t="s">
        <v>76</v>
      </c>
      <c r="C48" s="94"/>
      <c r="D48" s="87"/>
      <c r="E48" s="95"/>
      <c r="F48" s="95"/>
      <c r="G48" s="87"/>
      <c r="H48" s="95"/>
      <c r="I48" s="95"/>
      <c r="J48" s="101"/>
      <c r="K48" s="25"/>
      <c r="L48" s="21"/>
      <c r="M48" s="25"/>
      <c r="N48" s="25"/>
      <c r="O48" s="21"/>
      <c r="P48" s="25"/>
      <c r="Q48" s="26"/>
      <c r="R48" s="4"/>
      <c r="S48" s="4"/>
      <c r="T48" s="4"/>
      <c r="U48" s="4"/>
    </row>
    <row r="49" spans="2:21" s="10" customFormat="1" ht="12.75" customHeight="1">
      <c r="B49" s="57" t="s">
        <v>40</v>
      </c>
      <c r="C49" s="94"/>
      <c r="D49" s="87"/>
      <c r="E49" s="95"/>
      <c r="F49" s="95"/>
      <c r="G49" s="87"/>
      <c r="H49" s="95"/>
      <c r="I49" s="95"/>
      <c r="J49" s="101"/>
      <c r="K49" s="25"/>
      <c r="L49" s="21"/>
      <c r="M49" s="25"/>
      <c r="N49" s="25"/>
      <c r="O49" s="21"/>
      <c r="P49" s="25"/>
      <c r="Q49" s="26"/>
    </row>
    <row r="50" spans="2:21" s="10" customFormat="1" ht="12.75" customHeight="1">
      <c r="B50" s="57"/>
      <c r="C50" s="94"/>
      <c r="D50" s="87"/>
      <c r="E50" s="95"/>
      <c r="F50" s="95"/>
      <c r="G50" s="87"/>
      <c r="H50" s="95"/>
      <c r="I50" s="95"/>
      <c r="J50" s="101"/>
      <c r="K50" s="25"/>
      <c r="L50" s="21"/>
      <c r="M50" s="25"/>
      <c r="N50" s="25"/>
      <c r="O50" s="21"/>
      <c r="P50" s="25"/>
      <c r="Q50" s="26"/>
    </row>
    <row r="51" spans="2:21" s="10" customFormat="1" ht="22.5" customHeight="1">
      <c r="B51" s="99"/>
      <c r="C51" s="100"/>
      <c r="D51" s="87"/>
      <c r="E51" s="101"/>
      <c r="F51" s="101"/>
      <c r="G51" s="87"/>
      <c r="H51" s="101"/>
      <c r="I51" s="101"/>
      <c r="J51" s="101"/>
      <c r="K51" s="124"/>
      <c r="L51" s="124"/>
      <c r="M51" s="124"/>
      <c r="N51" s="124"/>
      <c r="O51" s="125"/>
      <c r="P51" s="124"/>
      <c r="Q51" s="126"/>
    </row>
    <row r="52" spans="2:21" s="10" customFormat="1" ht="12.75" customHeight="1">
      <c r="B52" s="102" t="s">
        <v>77</v>
      </c>
      <c r="C52" s="103">
        <f>SUM(C45:C50)</f>
        <v>0</v>
      </c>
      <c r="D52" s="87"/>
      <c r="E52" s="101"/>
      <c r="F52" s="101"/>
      <c r="G52" s="87"/>
      <c r="H52" s="101"/>
      <c r="I52" s="101"/>
      <c r="J52" s="101"/>
      <c r="K52" s="127">
        <f>SUM(K45:K50)</f>
        <v>0</v>
      </c>
      <c r="L52" s="124"/>
      <c r="M52" s="124"/>
      <c r="N52" s="124"/>
      <c r="O52" s="11"/>
      <c r="P52" s="124"/>
      <c r="Q52" s="126"/>
    </row>
    <row r="53" spans="2:21" s="10" customFormat="1" ht="12.75" customHeight="1">
      <c r="B53" s="110"/>
      <c r="C53" s="111"/>
      <c r="D53" s="87"/>
      <c r="E53" s="112"/>
      <c r="F53" s="112"/>
      <c r="G53" s="87"/>
      <c r="H53" s="112"/>
      <c r="I53" s="112"/>
      <c r="J53" s="112"/>
      <c r="K53" s="124"/>
      <c r="L53" s="124"/>
      <c r="M53" s="124"/>
      <c r="N53" s="124"/>
      <c r="O53" s="11"/>
      <c r="P53" s="124"/>
      <c r="Q53" s="126"/>
    </row>
    <row r="54" spans="2:21" s="10" customFormat="1" ht="12.75" customHeight="1">
      <c r="B54" s="104" t="s">
        <v>78</v>
      </c>
      <c r="C54" s="100"/>
      <c r="D54" s="87"/>
      <c r="E54" s="109"/>
      <c r="F54" s="109"/>
      <c r="G54" s="87"/>
      <c r="H54" s="109"/>
      <c r="I54" s="109"/>
      <c r="J54" s="109"/>
      <c r="K54" s="20"/>
      <c r="L54" s="22"/>
      <c r="M54" s="20"/>
      <c r="N54" s="20"/>
      <c r="O54" s="22"/>
      <c r="P54" s="6"/>
      <c r="Q54" s="4"/>
    </row>
    <row r="55" spans="2:21" s="10" customFormat="1" ht="12.75" customHeight="1">
      <c r="B55" s="57" t="s">
        <v>64</v>
      </c>
      <c r="C55" s="94"/>
      <c r="D55" s="87"/>
      <c r="E55" s="95"/>
      <c r="F55" s="95"/>
      <c r="G55" s="87"/>
      <c r="H55" s="95"/>
      <c r="I55" s="95"/>
      <c r="J55" s="101"/>
      <c r="K55" s="25"/>
      <c r="L55" s="22"/>
      <c r="M55" s="25"/>
      <c r="N55" s="25"/>
      <c r="O55" s="21"/>
      <c r="P55" s="25"/>
      <c r="Q55" s="26"/>
    </row>
    <row r="56" spans="2:21" s="10" customFormat="1" ht="12.75" customHeight="1">
      <c r="B56" s="57" t="s">
        <v>79</v>
      </c>
      <c r="C56" s="94"/>
      <c r="D56" s="87"/>
      <c r="E56" s="95"/>
      <c r="F56" s="95"/>
      <c r="G56" s="87"/>
      <c r="H56" s="95"/>
      <c r="I56" s="95"/>
      <c r="J56" s="101"/>
      <c r="K56" s="25"/>
      <c r="L56" s="53"/>
      <c r="M56" s="25"/>
      <c r="N56" s="25"/>
      <c r="O56" s="21"/>
      <c r="P56" s="25"/>
      <c r="Q56" s="26"/>
    </row>
    <row r="57" spans="2:21" s="10" customFormat="1" ht="12.75" customHeight="1">
      <c r="B57" s="57"/>
      <c r="C57" s="94"/>
      <c r="D57" s="87"/>
      <c r="E57" s="95"/>
      <c r="F57" s="95"/>
      <c r="G57" s="87"/>
      <c r="H57" s="95"/>
      <c r="I57" s="95"/>
      <c r="J57" s="101"/>
      <c r="K57" s="25"/>
      <c r="L57" s="53"/>
      <c r="M57" s="25"/>
      <c r="N57" s="25"/>
      <c r="O57" s="21"/>
      <c r="P57" s="25"/>
      <c r="Q57" s="26"/>
    </row>
    <row r="58" spans="2:21" s="10" customFormat="1" ht="12.75" customHeight="1">
      <c r="B58" s="110"/>
      <c r="C58" s="111"/>
      <c r="D58" s="87"/>
      <c r="E58" s="112"/>
      <c r="F58" s="112"/>
      <c r="G58" s="87"/>
      <c r="H58" s="112"/>
      <c r="I58" s="112"/>
      <c r="J58" s="112"/>
      <c r="K58" s="128"/>
      <c r="L58" s="129"/>
      <c r="M58" s="128"/>
      <c r="N58" s="128"/>
      <c r="O58" s="129"/>
      <c r="P58" s="128"/>
      <c r="Q58" s="130"/>
    </row>
    <row r="59" spans="2:21" s="6" customFormat="1" ht="12.75" customHeight="1">
      <c r="B59" s="102" t="s">
        <v>80</v>
      </c>
      <c r="C59" s="103">
        <f>SUM(C55:C57)</f>
        <v>0</v>
      </c>
      <c r="D59" s="87"/>
      <c r="E59" s="113"/>
      <c r="F59" s="113"/>
      <c r="G59" s="87"/>
      <c r="H59" s="113"/>
      <c r="I59" s="113"/>
      <c r="J59" s="113"/>
      <c r="K59" s="127">
        <f>SUM(K55:K57)</f>
        <v>0</v>
      </c>
      <c r="L59" s="129"/>
      <c r="M59" s="128"/>
      <c r="N59" s="128"/>
      <c r="O59" s="129"/>
      <c r="P59" s="128"/>
      <c r="Q59" s="130"/>
      <c r="R59" s="4"/>
      <c r="S59" s="4"/>
      <c r="T59" s="4"/>
      <c r="U59" s="4"/>
    </row>
    <row r="60" spans="2:21" s="6" customFormat="1" ht="25" customHeight="1">
      <c r="B60" s="1"/>
      <c r="C60" s="114"/>
      <c r="D60" s="87"/>
      <c r="E60" s="109"/>
      <c r="F60" s="109"/>
      <c r="G60" s="87"/>
      <c r="H60" s="109"/>
      <c r="I60" s="109"/>
      <c r="J60" s="109"/>
      <c r="K60" s="128"/>
      <c r="L60" s="129"/>
      <c r="M60" s="128"/>
      <c r="N60" s="128"/>
      <c r="O60" s="128"/>
      <c r="P60" s="128"/>
      <c r="Q60" s="130"/>
      <c r="R60" s="4"/>
      <c r="S60" s="4"/>
      <c r="T60" s="4"/>
      <c r="U60" s="4"/>
    </row>
    <row r="61" spans="2:21" s="6" customFormat="1" ht="12.75" customHeight="1">
      <c r="B61" s="115" t="s">
        <v>2</v>
      </c>
      <c r="C61" s="103">
        <f>C25+C42+C52+C59</f>
        <v>0</v>
      </c>
      <c r="D61" s="87"/>
      <c r="E61" s="113"/>
      <c r="F61" s="113"/>
      <c r="G61" s="87"/>
      <c r="H61" s="113"/>
      <c r="I61" s="115"/>
      <c r="J61" s="115"/>
      <c r="K61" s="127">
        <f>K25+K42+K52+K59</f>
        <v>0</v>
      </c>
      <c r="L61" s="129"/>
      <c r="M61" s="128"/>
      <c r="N61" s="128"/>
      <c r="O61" s="128"/>
      <c r="P61" s="128"/>
      <c r="Q61" s="130"/>
      <c r="R61" s="4"/>
      <c r="S61" s="4"/>
      <c r="T61" s="4"/>
      <c r="U61" s="4"/>
    </row>
    <row r="62" spans="2:21" s="6" customFormat="1" ht="12.75" customHeight="1">
      <c r="B62" s="115"/>
      <c r="C62" s="116"/>
      <c r="D62" s="87"/>
      <c r="E62" s="117"/>
      <c r="F62" s="117"/>
      <c r="G62" s="87"/>
      <c r="H62" s="117"/>
      <c r="I62" s="117"/>
      <c r="J62" s="117"/>
      <c r="K62" s="129"/>
      <c r="L62" s="129"/>
      <c r="M62" s="129"/>
      <c r="N62" s="129"/>
      <c r="O62" s="128"/>
      <c r="P62" s="129"/>
      <c r="Q62" s="131"/>
      <c r="R62" s="4"/>
      <c r="S62" s="4"/>
      <c r="T62" s="4"/>
      <c r="U62" s="4"/>
    </row>
    <row r="63" spans="2:21" s="6" customFormat="1" ht="12.75" customHeight="1">
      <c r="B63" s="104" t="s">
        <v>81</v>
      </c>
      <c r="C63" s="116"/>
      <c r="D63" s="87"/>
      <c r="E63" s="117"/>
      <c r="F63" s="117"/>
      <c r="G63" s="87"/>
      <c r="H63" s="117"/>
      <c r="J63" s="135"/>
      <c r="K63" s="129"/>
      <c r="L63" s="129"/>
      <c r="M63" s="129"/>
      <c r="N63" s="129"/>
      <c r="O63" s="128"/>
      <c r="P63" s="129"/>
      <c r="Q63" s="131"/>
      <c r="R63" s="4"/>
      <c r="S63" s="4"/>
      <c r="T63" s="4"/>
      <c r="U63" s="4"/>
    </row>
    <row r="64" spans="2:21" s="6" customFormat="1" ht="25" customHeight="1">
      <c r="B64" s="57"/>
      <c r="C64" s="94"/>
      <c r="D64" s="87"/>
      <c r="E64" s="95"/>
      <c r="F64" s="95"/>
      <c r="G64" s="87"/>
      <c r="H64" s="95"/>
      <c r="I64" s="95"/>
      <c r="J64" s="101"/>
      <c r="K64" s="94"/>
      <c r="L64" s="128"/>
      <c r="M64" s="25"/>
      <c r="N64" s="25"/>
      <c r="O64" s="21"/>
      <c r="P64" s="25"/>
      <c r="Q64" s="26"/>
      <c r="R64" s="4"/>
      <c r="S64" s="4"/>
      <c r="T64" s="4"/>
      <c r="U64" s="4"/>
    </row>
    <row r="65" spans="1:27" s="6" customFormat="1" ht="12.75" customHeight="1">
      <c r="B65" s="57"/>
      <c r="C65" s="94"/>
      <c r="D65" s="87"/>
      <c r="E65" s="95"/>
      <c r="F65" s="95"/>
      <c r="G65" s="87"/>
      <c r="H65" s="95"/>
      <c r="I65" s="95"/>
      <c r="J65" s="101"/>
      <c r="K65" s="94"/>
      <c r="L65" s="128"/>
      <c r="M65" s="25"/>
      <c r="N65" s="25"/>
      <c r="O65" s="21"/>
      <c r="P65" s="25"/>
      <c r="Q65" s="26"/>
      <c r="R65" s="4"/>
      <c r="S65" s="4"/>
      <c r="T65" s="4"/>
      <c r="U65" s="4"/>
    </row>
    <row r="66" spans="1:27" s="6" customFormat="1" ht="12.75" customHeight="1">
      <c r="B66" s="118"/>
      <c r="C66" s="119"/>
      <c r="D66" s="87"/>
      <c r="E66" s="1"/>
      <c r="F66" s="1"/>
      <c r="G66" s="87"/>
      <c r="H66" s="1"/>
      <c r="I66" s="1"/>
      <c r="J66" s="1"/>
      <c r="K66" s="129"/>
      <c r="L66" s="128"/>
      <c r="M66" s="129"/>
      <c r="N66" s="129"/>
      <c r="O66" s="128"/>
      <c r="P66" s="129"/>
      <c r="Q66" s="131"/>
      <c r="R66" s="4"/>
      <c r="S66" s="4"/>
      <c r="T66" s="4"/>
      <c r="U66" s="4"/>
    </row>
    <row r="67" spans="1:27" s="6" customFormat="1" ht="12.75" customHeight="1">
      <c r="B67" s="102" t="s">
        <v>82</v>
      </c>
      <c r="C67" s="103">
        <f>SUM(C64:C65)</f>
        <v>0</v>
      </c>
      <c r="D67" s="87"/>
      <c r="E67" s="1"/>
      <c r="F67" s="1"/>
      <c r="G67" s="87"/>
      <c r="H67" s="1"/>
      <c r="I67" s="1"/>
      <c r="J67" s="1"/>
      <c r="K67" s="127">
        <f>SUM(K64:K65)</f>
        <v>0</v>
      </c>
      <c r="L67" s="128"/>
      <c r="M67" s="132"/>
      <c r="N67" s="132"/>
      <c r="O67" s="133"/>
      <c r="P67" s="132"/>
      <c r="Q67" s="131"/>
      <c r="R67" s="4"/>
      <c r="S67" s="4"/>
      <c r="T67" s="4"/>
      <c r="U67" s="4"/>
    </row>
    <row r="68" spans="1:27" s="6" customFormat="1" ht="12.75" customHeight="1">
      <c r="B68" s="102"/>
      <c r="C68" s="120"/>
      <c r="D68" s="87"/>
      <c r="E68" s="1"/>
      <c r="F68" s="1"/>
      <c r="G68" s="87"/>
      <c r="H68" s="1"/>
      <c r="I68" s="1"/>
      <c r="J68" s="1"/>
      <c r="K68" s="134"/>
      <c r="L68" s="128"/>
      <c r="M68" s="134"/>
      <c r="N68" s="134"/>
      <c r="O68" s="133"/>
      <c r="P68" s="134"/>
      <c r="Q68" s="131"/>
      <c r="R68" s="4"/>
      <c r="S68" s="4"/>
      <c r="T68" s="4"/>
      <c r="U68" s="4"/>
    </row>
    <row r="69" spans="1:27" s="6" customFormat="1" ht="12.75" customHeight="1">
      <c r="B69" s="115" t="s">
        <v>0</v>
      </c>
      <c r="C69" s="103">
        <f>C67+C61</f>
        <v>0</v>
      </c>
      <c r="D69" s="87"/>
      <c r="E69" s="103">
        <f>SUM(E15:E67)</f>
        <v>0</v>
      </c>
      <c r="F69" s="103">
        <f>SUM(F15:F67)</f>
        <v>0</v>
      </c>
      <c r="G69" s="87"/>
      <c r="H69" s="103">
        <f>SUM(H15:H67)</f>
        <v>0</v>
      </c>
      <c r="I69" s="103">
        <f t="shared" ref="I69" si="0">SUM(I15:I67)</f>
        <v>0</v>
      </c>
      <c r="K69" s="127">
        <f>K67+K61</f>
        <v>0</v>
      </c>
      <c r="M69" s="127">
        <f>SUM(M15:M65)</f>
        <v>0</v>
      </c>
      <c r="N69" s="127">
        <f>SUM(N15:N65)</f>
        <v>0</v>
      </c>
      <c r="O69" s="4"/>
      <c r="P69" s="169">
        <f>SUM(P15:P65)</f>
        <v>0</v>
      </c>
      <c r="Q69" s="127">
        <f>SUM(Q15:Q65)</f>
        <v>0</v>
      </c>
      <c r="R69" s="4"/>
      <c r="S69" s="4"/>
      <c r="T69" s="4"/>
      <c r="U69" s="4"/>
    </row>
    <row r="70" spans="1:27" s="6" customFormat="1" ht="16.5" customHeight="1">
      <c r="B70" s="115"/>
      <c r="C70" s="115"/>
      <c r="D70" s="87"/>
      <c r="E70" s="121"/>
      <c r="F70" s="121"/>
      <c r="G70" s="87"/>
      <c r="H70" s="121"/>
      <c r="I70" s="121"/>
      <c r="J70" s="121"/>
      <c r="K70" s="4"/>
      <c r="L70" s="21"/>
      <c r="M70" s="4"/>
      <c r="N70" s="4"/>
      <c r="O70" s="4"/>
      <c r="P70" s="4"/>
      <c r="Q70" s="4"/>
      <c r="R70" s="4"/>
      <c r="S70" s="4"/>
      <c r="T70" s="4"/>
      <c r="U70" s="4"/>
    </row>
    <row r="71" spans="1:27" s="6" customFormat="1" ht="13">
      <c r="B71" s="115"/>
      <c r="C71" s="108"/>
      <c r="D71" s="87"/>
      <c r="E71" s="122"/>
      <c r="F71" s="122"/>
      <c r="G71" s="87"/>
      <c r="H71" s="29"/>
      <c r="I71" s="123"/>
      <c r="J71" s="123"/>
      <c r="K71" s="4"/>
      <c r="L71" s="4"/>
      <c r="M71" s="122"/>
      <c r="N71" s="122"/>
      <c r="O71" s="4"/>
      <c r="P71" s="4"/>
      <c r="Q71" s="4"/>
      <c r="R71" s="4"/>
      <c r="S71" s="4"/>
      <c r="T71" s="4"/>
      <c r="U71" s="4"/>
    </row>
    <row r="72" spans="1:27" s="6" customFormat="1" ht="12.75" customHeight="1">
      <c r="B72" s="137"/>
      <c r="C72" s="137"/>
      <c r="D72" s="137"/>
      <c r="E72" s="138"/>
      <c r="F72" s="53"/>
      <c r="H72" s="23"/>
      <c r="I72" s="23"/>
      <c r="J72" s="23"/>
      <c r="K72" s="4"/>
      <c r="L72" s="4"/>
      <c r="M72" s="4"/>
      <c r="N72" s="4"/>
      <c r="P72" s="4"/>
      <c r="Q72" s="4"/>
      <c r="R72" s="4"/>
      <c r="S72" s="4"/>
      <c r="T72" s="4"/>
      <c r="U72" s="4"/>
    </row>
    <row r="73" spans="1:27" s="6" customFormat="1" ht="12.75" customHeight="1">
      <c r="A73" s="4"/>
      <c r="B73" s="4"/>
      <c r="C73" s="4"/>
      <c r="D73" s="5"/>
      <c r="E73" s="4"/>
      <c r="F73" s="4"/>
      <c r="G73" s="4"/>
      <c r="H73" s="4"/>
      <c r="I73" s="4"/>
      <c r="J73" s="4"/>
      <c r="K73" s="4"/>
      <c r="L73" s="12"/>
      <c r="M73" s="4"/>
      <c r="N73" s="4"/>
      <c r="O73" s="4"/>
      <c r="P73" s="4"/>
      <c r="Q73" s="4"/>
      <c r="R73" s="4"/>
      <c r="S73" s="4"/>
      <c r="T73" s="4"/>
      <c r="U73" s="4"/>
    </row>
    <row r="74" spans="1:27" s="6" customFormat="1" ht="12.75" customHeight="1" thickBot="1">
      <c r="A74" s="4"/>
      <c r="B74" s="4"/>
      <c r="C74" s="4"/>
      <c r="D74" s="5"/>
      <c r="E74" s="4"/>
      <c r="F74" s="4"/>
      <c r="G74" s="4"/>
      <c r="H74" s="4"/>
      <c r="I74" s="4"/>
      <c r="J74" s="4"/>
      <c r="K74" s="4"/>
      <c r="M74" s="4"/>
      <c r="N74" s="4"/>
      <c r="O74" s="4"/>
      <c r="P74" s="4"/>
      <c r="Q74" s="4"/>
      <c r="R74" s="4"/>
      <c r="S74" s="4"/>
      <c r="T74" s="4"/>
      <c r="U74" s="4"/>
    </row>
    <row r="75" spans="1:27" s="6" customFormat="1" ht="12.75" customHeight="1">
      <c r="A75" s="4"/>
      <c r="B75" s="58" t="s">
        <v>66</v>
      </c>
      <c r="C75" s="59"/>
      <c r="D75" s="59"/>
      <c r="E75" s="59"/>
      <c r="F75" s="60"/>
      <c r="G75" s="7"/>
      <c r="H75" s="4"/>
      <c r="I75" s="7"/>
      <c r="J75" s="7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s="6" customFormat="1" ht="12.75" customHeight="1">
      <c r="A76" s="4"/>
      <c r="B76" s="61"/>
      <c r="C76" s="62"/>
      <c r="D76" s="62"/>
      <c r="E76" s="62"/>
      <c r="F76" s="63"/>
      <c r="G76" s="5"/>
      <c r="H76" s="4"/>
      <c r="I76" s="5"/>
      <c r="J76" s="5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s="6" customFormat="1" ht="12.75" customHeight="1">
      <c r="A77" s="4"/>
      <c r="B77" s="64" t="s">
        <v>67</v>
      </c>
      <c r="C77" s="65"/>
      <c r="D77" s="65"/>
      <c r="E77" s="65"/>
      <c r="F77" s="66"/>
      <c r="G77" s="5"/>
      <c r="H77" s="4"/>
      <c r="I77" s="5"/>
      <c r="J77" s="5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s="6" customFormat="1" ht="12.75" customHeight="1">
      <c r="A78" s="4"/>
      <c r="B78" s="64"/>
      <c r="C78" s="65"/>
      <c r="D78" s="65"/>
      <c r="E78" s="65"/>
      <c r="F78" s="66"/>
      <c r="G78" s="5"/>
      <c r="H78" s="4"/>
      <c r="I78" s="5"/>
      <c r="J78" s="5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s="6" customFormat="1" ht="12.75" customHeight="1">
      <c r="A79" s="4"/>
      <c r="B79" s="64"/>
      <c r="C79" s="65"/>
      <c r="D79" s="65"/>
      <c r="E79" s="65"/>
      <c r="F79" s="66"/>
      <c r="G79" s="5"/>
      <c r="H79" s="4"/>
      <c r="I79" s="5"/>
      <c r="J79" s="5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s="6" customFormat="1" ht="12.75" customHeight="1">
      <c r="A80" s="4"/>
      <c r="B80" s="64"/>
      <c r="C80" s="65"/>
      <c r="D80" s="65"/>
      <c r="E80" s="65"/>
      <c r="F80" s="66"/>
      <c r="G80" s="5"/>
      <c r="H80" s="4"/>
      <c r="I80" s="5"/>
      <c r="J80" s="5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s="6" customFormat="1" ht="12.75" customHeight="1">
      <c r="A81" s="4"/>
      <c r="B81" s="61"/>
      <c r="C81" s="62"/>
      <c r="D81" s="62"/>
      <c r="E81" s="62"/>
      <c r="F81" s="63"/>
      <c r="G81" s="5"/>
      <c r="H81" s="4"/>
      <c r="I81" s="5"/>
      <c r="J81" s="5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s="6" customFormat="1" ht="12.75" customHeight="1">
      <c r="A82" s="4"/>
      <c r="B82" s="67" t="s">
        <v>68</v>
      </c>
      <c r="C82" s="68"/>
      <c r="D82" s="69"/>
      <c r="E82" s="68"/>
      <c r="F82" s="70"/>
      <c r="G82" s="5"/>
      <c r="H82" s="4"/>
      <c r="I82" s="5"/>
      <c r="J82" s="5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s="6" customFormat="1" ht="12.75" customHeight="1">
      <c r="A83" s="4"/>
      <c r="B83" s="67"/>
      <c r="C83" s="68"/>
      <c r="D83" s="69"/>
      <c r="E83" s="68"/>
      <c r="F83" s="70"/>
      <c r="G83" s="5"/>
      <c r="H83" s="4"/>
      <c r="I83" s="5"/>
      <c r="J83" s="5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s="6" customFormat="1" ht="12.75" customHeight="1">
      <c r="A84" s="4"/>
      <c r="B84" s="67" t="s">
        <v>69</v>
      </c>
      <c r="C84" s="68"/>
      <c r="D84" s="69"/>
      <c r="E84" s="68"/>
      <c r="F84" s="70"/>
      <c r="G84" s="5"/>
      <c r="H84" s="4"/>
      <c r="I84" s="5"/>
      <c r="J84" s="5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s="6" customFormat="1" ht="12.75" customHeight="1">
      <c r="A85" s="4"/>
      <c r="B85" s="67"/>
      <c r="C85" s="68"/>
      <c r="D85" s="69"/>
      <c r="E85" s="68"/>
      <c r="F85" s="70"/>
      <c r="G85" s="5"/>
      <c r="H85" s="4"/>
      <c r="I85" s="5"/>
      <c r="J85" s="5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s="6" customFormat="1" ht="12.75" customHeight="1" thickBot="1">
      <c r="A86" s="4"/>
      <c r="B86" s="71"/>
      <c r="C86" s="72"/>
      <c r="D86" s="73"/>
      <c r="E86" s="72"/>
      <c r="F86" s="74"/>
      <c r="G86" s="5"/>
      <c r="H86" s="4"/>
      <c r="I86" s="5"/>
      <c r="J86" s="5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s="6" customFormat="1" ht="12.75" customHeight="1">
      <c r="A87" s="4"/>
      <c r="B87" s="4"/>
      <c r="C87" s="4"/>
      <c r="D87" s="5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7" s="6" customFormat="1" ht="12.75" customHeight="1">
      <c r="A88" s="4"/>
      <c r="B88" s="4"/>
      <c r="C88" s="4"/>
      <c r="D88" s="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7" s="6" customFormat="1" ht="12.75" customHeight="1">
      <c r="A89" s="4"/>
      <c r="B89" s="4"/>
      <c r="C89" s="4"/>
      <c r="D89" s="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7" s="6" customFormat="1" ht="12.75" customHeight="1">
      <c r="A90" s="4"/>
      <c r="B90" s="4"/>
      <c r="C90" s="4"/>
      <c r="D90" s="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7" s="6" customFormat="1" ht="12.75" customHeight="1">
      <c r="A91" s="4"/>
      <c r="B91" s="4"/>
      <c r="C91" s="4"/>
      <c r="D91" s="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7" s="6" customFormat="1" ht="12.75" customHeight="1">
      <c r="A92" s="4"/>
      <c r="B92" s="4"/>
      <c r="C92" s="4"/>
      <c r="D92" s="5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7" s="6" customFormat="1" ht="12.75" customHeight="1">
      <c r="A93" s="4"/>
      <c r="B93" s="4"/>
      <c r="C93" s="4"/>
      <c r="D93" s="5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7" s="6" customFormat="1" ht="12.75" customHeight="1">
      <c r="A94" s="4"/>
      <c r="B94" s="4"/>
      <c r="C94" s="4"/>
      <c r="D94" s="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7" s="6" customFormat="1" ht="12.75" customHeight="1">
      <c r="A95" s="4"/>
      <c r="B95" s="4"/>
      <c r="C95" s="4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7" s="6" customFormat="1" ht="12.75" customHeight="1">
      <c r="A96" s="4"/>
      <c r="B96" s="4"/>
      <c r="C96" s="4"/>
      <c r="D96" s="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s="6" customFormat="1" ht="12.75" customHeight="1">
      <c r="A97" s="4"/>
      <c r="B97" s="4"/>
      <c r="C97" s="4"/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s="6" customFormat="1" ht="12.75" customHeight="1">
      <c r="A98" s="4"/>
      <c r="B98" s="4"/>
      <c r="C98" s="4"/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s="6" customFormat="1" ht="12.75" customHeight="1">
      <c r="A99" s="4"/>
      <c r="B99" s="4"/>
      <c r="C99" s="4"/>
      <c r="D99" s="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s="6" customFormat="1" ht="12.75" customHeight="1">
      <c r="A100" s="4"/>
      <c r="B100" s="4"/>
      <c r="C100" s="4"/>
      <c r="D100" s="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s="6" customFormat="1" ht="12.75" customHeight="1">
      <c r="A101" s="4"/>
      <c r="B101" s="4"/>
      <c r="C101" s="4"/>
      <c r="D101" s="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s="6" customFormat="1" ht="12.75" customHeight="1">
      <c r="A102" s="4"/>
      <c r="B102" s="4"/>
      <c r="C102" s="4"/>
      <c r="D102" s="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s="6" customFormat="1" ht="12.75" customHeight="1">
      <c r="A103" s="4"/>
      <c r="B103" s="4"/>
      <c r="C103" s="4"/>
      <c r="D103" s="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s="6" customFormat="1" ht="12.75" customHeight="1">
      <c r="A104" s="4"/>
      <c r="B104" s="4"/>
      <c r="C104" s="4"/>
      <c r="D104" s="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s="6" customFormat="1" ht="12.75" customHeight="1">
      <c r="A105" s="4"/>
      <c r="B105" s="4"/>
      <c r="C105" s="4"/>
      <c r="D105" s="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s="6" customFormat="1" ht="12.75" customHeight="1">
      <c r="A106" s="4"/>
      <c r="B106" s="4"/>
      <c r="C106" s="4"/>
      <c r="D106" s="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s="6" customFormat="1" ht="12.75" customHeight="1">
      <c r="A107" s="4"/>
      <c r="B107" s="4"/>
      <c r="C107" s="4"/>
      <c r="D107" s="5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s="6" customFormat="1" ht="12.75" customHeight="1">
      <c r="A108" s="4"/>
      <c r="B108" s="4"/>
      <c r="C108" s="4"/>
      <c r="D108" s="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s="6" customFormat="1" ht="12.75" customHeight="1">
      <c r="A109" s="4"/>
      <c r="B109" s="4"/>
      <c r="C109" s="4"/>
      <c r="D109" s="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s="6" customFormat="1" ht="12.75" customHeight="1">
      <c r="A110" s="4"/>
      <c r="B110" s="4"/>
      <c r="C110" s="4"/>
      <c r="D110" s="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s="6" customFormat="1" ht="12.75" customHeight="1">
      <c r="A111" s="4"/>
      <c r="B111" s="4"/>
      <c r="C111" s="4"/>
      <c r="D111" s="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s="6" customFormat="1" ht="12.75" customHeight="1">
      <c r="A112" s="4"/>
      <c r="B112" s="4"/>
      <c r="C112" s="4"/>
      <c r="D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s="6" customFormat="1" ht="12.75" customHeight="1">
      <c r="A113" s="4"/>
      <c r="B113" s="4"/>
      <c r="C113" s="4"/>
      <c r="D113" s="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s="6" customFormat="1" ht="12.75" customHeight="1">
      <c r="A114" s="4"/>
      <c r="B114" s="4"/>
      <c r="C114" s="4"/>
      <c r="D114" s="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s="6" customFormat="1" ht="12.75" customHeight="1">
      <c r="A115" s="4"/>
      <c r="B115" s="4"/>
      <c r="C115" s="4"/>
      <c r="D115" s="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s="6" customFormat="1" ht="12.75" customHeight="1">
      <c r="A116" s="4"/>
      <c r="B116" s="4"/>
      <c r="C116" s="4"/>
      <c r="D116" s="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s="6" customFormat="1" ht="12.75" customHeight="1">
      <c r="A117" s="4"/>
      <c r="B117" s="4"/>
      <c r="C117" s="4"/>
      <c r="D117" s="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s="6" customFormat="1" ht="12.75" customHeight="1">
      <c r="A118" s="4"/>
      <c r="B118" s="4"/>
      <c r="C118" s="4"/>
      <c r="D118" s="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s="6" customFormat="1" ht="12.75" customHeight="1">
      <c r="A119" s="4"/>
      <c r="B119" s="4"/>
      <c r="C119" s="4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s="6" customFormat="1" ht="12.75" customHeight="1">
      <c r="A120" s="4"/>
      <c r="B120" s="4"/>
      <c r="C120" s="4"/>
      <c r="D120" s="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s="6" customFormat="1" ht="12.75" customHeight="1">
      <c r="A121" s="4"/>
      <c r="B121" s="4"/>
      <c r="C121" s="4"/>
      <c r="D121" s="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s="6" customFormat="1" ht="12.75" customHeight="1">
      <c r="A122" s="4"/>
      <c r="B122" s="4"/>
      <c r="C122" s="4"/>
      <c r="D122" s="5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s="6" customFormat="1" ht="12.75" customHeight="1">
      <c r="A123" s="4"/>
      <c r="B123" s="4"/>
      <c r="C123" s="4"/>
      <c r="D123" s="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s="6" customFormat="1" ht="12.75" customHeight="1">
      <c r="A124" s="4"/>
      <c r="B124" s="4"/>
      <c r="C124" s="4"/>
      <c r="D124" s="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s="6" customFormat="1" ht="12.75" customHeight="1">
      <c r="A125" s="4"/>
      <c r="B125" s="4"/>
      <c r="C125" s="4"/>
      <c r="D125" s="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s="6" customFormat="1" ht="12.75" customHeight="1">
      <c r="A126" s="4"/>
      <c r="B126" s="4"/>
      <c r="C126" s="4"/>
      <c r="D126" s="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s="6" customFormat="1" ht="12.75" customHeight="1">
      <c r="A127" s="4"/>
      <c r="B127" s="4"/>
      <c r="C127" s="4"/>
      <c r="D127" s="5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s="6" customFormat="1" ht="12.75" customHeight="1">
      <c r="A128" s="4"/>
      <c r="B128" s="4"/>
      <c r="C128" s="4"/>
      <c r="D128" s="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s="6" customFormat="1" ht="12.75" customHeight="1">
      <c r="A129" s="4"/>
      <c r="B129" s="4"/>
      <c r="C129" s="4"/>
      <c r="D129" s="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s="6" customFormat="1" ht="12.75" customHeight="1">
      <c r="A130" s="4"/>
      <c r="B130" s="4"/>
      <c r="C130" s="4"/>
      <c r="D130" s="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s="6" customFormat="1" ht="12.75" customHeight="1">
      <c r="A131" s="4"/>
      <c r="B131" s="4"/>
      <c r="C131" s="4"/>
      <c r="D131" s="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s="6" customFormat="1" ht="12.75" customHeight="1">
      <c r="A132" s="4"/>
      <c r="B132" s="4"/>
      <c r="C132" s="4"/>
      <c r="D132" s="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s="6" customFormat="1" ht="12.75" customHeight="1">
      <c r="A133" s="4"/>
      <c r="B133" s="4"/>
      <c r="C133" s="4"/>
      <c r="D133" s="5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s="6" customFormat="1" ht="12.75" customHeight="1">
      <c r="A134" s="4"/>
      <c r="B134" s="4"/>
      <c r="C134" s="4"/>
      <c r="D134" s="5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s="6" customFormat="1" ht="12.75" customHeight="1">
      <c r="A135" s="4"/>
      <c r="B135" s="4"/>
      <c r="C135" s="4"/>
      <c r="D135" s="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s="6" customFormat="1" ht="12.75" customHeight="1">
      <c r="A136" s="4"/>
      <c r="B136" s="4"/>
      <c r="C136" s="4"/>
      <c r="D136" s="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s="6" customFormat="1" ht="12.75" customHeight="1">
      <c r="A137" s="4"/>
      <c r="B137" s="4"/>
      <c r="C137" s="4"/>
      <c r="D137" s="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s="6" customFormat="1" ht="12.75" customHeight="1">
      <c r="A138" s="4"/>
      <c r="B138" s="4"/>
      <c r="C138" s="4"/>
      <c r="D138" s="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s="6" customFormat="1" ht="12.75" customHeight="1">
      <c r="A139" s="4"/>
      <c r="B139" s="4"/>
      <c r="C139" s="4"/>
      <c r="D139" s="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s="6" customFormat="1" ht="12.75" customHeight="1">
      <c r="A140" s="4"/>
      <c r="B140" s="4"/>
      <c r="C140" s="4"/>
      <c r="D140" s="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s="6" customFormat="1" ht="12.75" customHeight="1">
      <c r="A141" s="4"/>
      <c r="B141" s="4"/>
      <c r="C141" s="4"/>
      <c r="D141" s="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s="6" customFormat="1" ht="12.75" customHeight="1">
      <c r="A142" s="4"/>
      <c r="B142" s="4"/>
      <c r="C142" s="4"/>
      <c r="D142" s="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s="6" customFormat="1" ht="12.75" customHeight="1">
      <c r="A143" s="4"/>
      <c r="B143" s="4"/>
      <c r="C143" s="4"/>
      <c r="D143" s="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s="6" customFormat="1" ht="12.75" customHeight="1">
      <c r="A144" s="4"/>
      <c r="B144" s="4"/>
      <c r="C144" s="4"/>
      <c r="D144" s="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s="6" customFormat="1" ht="12.75" customHeight="1">
      <c r="A145" s="4"/>
      <c r="B145" s="4"/>
      <c r="C145" s="4"/>
      <c r="D145" s="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s="6" customFormat="1" ht="12.75" customHeight="1">
      <c r="A146" s="4"/>
      <c r="B146" s="4"/>
      <c r="C146" s="4"/>
      <c r="D146" s="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s="6" customFormat="1" ht="12.75" customHeight="1">
      <c r="A147" s="4"/>
      <c r="B147" s="4"/>
      <c r="C147" s="4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s="6" customFormat="1" ht="12.75" customHeight="1">
      <c r="A148" s="4"/>
      <c r="B148" s="4"/>
      <c r="C148" s="4"/>
      <c r="D148" s="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s="6" customFormat="1" ht="12.75" customHeight="1">
      <c r="A149" s="4"/>
      <c r="B149" s="4"/>
      <c r="C149" s="4"/>
      <c r="D149" s="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s="6" customFormat="1" ht="12.75" customHeight="1">
      <c r="A150" s="4"/>
      <c r="B150" s="4"/>
      <c r="C150" s="4"/>
      <c r="D150" s="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s="6" customFormat="1" ht="12.75" customHeight="1">
      <c r="A151" s="4"/>
      <c r="B151" s="4"/>
      <c r="C151" s="4"/>
      <c r="D151" s="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s="6" customFormat="1" ht="12.75" customHeight="1">
      <c r="A152" s="4"/>
      <c r="B152" s="4"/>
      <c r="C152" s="4"/>
      <c r="D152" s="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s="6" customFormat="1" ht="12.75" customHeight="1">
      <c r="A153" s="4"/>
      <c r="B153" s="4"/>
      <c r="C153" s="4"/>
      <c r="D153" s="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s="6" customFormat="1" ht="12.75" customHeight="1">
      <c r="A154" s="4"/>
      <c r="B154" s="4"/>
      <c r="C154" s="4"/>
      <c r="D154" s="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s="6" customFormat="1" ht="12.75" customHeight="1">
      <c r="A155" s="4"/>
      <c r="B155" s="4"/>
      <c r="C155" s="4"/>
      <c r="D155" s="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s="6" customFormat="1" ht="12.75" customHeight="1">
      <c r="A156" s="4"/>
      <c r="B156" s="4"/>
      <c r="C156" s="4"/>
      <c r="D156" s="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s="6" customFormat="1" ht="12.75" customHeight="1">
      <c r="A157" s="4"/>
      <c r="B157" s="4"/>
      <c r="C157" s="4"/>
      <c r="D157" s="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s="6" customFormat="1" ht="12.75" customHeight="1">
      <c r="A158" s="4"/>
      <c r="B158" s="4"/>
      <c r="C158" s="4"/>
      <c r="D158" s="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s="6" customFormat="1" ht="12.75" customHeight="1">
      <c r="A159" s="4"/>
      <c r="B159" s="4"/>
      <c r="C159" s="4"/>
      <c r="D159" s="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s="6" customFormat="1" ht="12.75" customHeight="1">
      <c r="A160" s="4"/>
      <c r="B160" s="4"/>
      <c r="C160" s="4"/>
      <c r="D160" s="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s="6" customFormat="1" ht="12.75" customHeight="1">
      <c r="A161" s="4"/>
      <c r="B161" s="4"/>
      <c r="C161" s="4"/>
      <c r="D161" s="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s="6" customFormat="1" ht="12.75" customHeight="1">
      <c r="A162" s="4"/>
      <c r="B162" s="4"/>
      <c r="C162" s="4"/>
      <c r="D162" s="5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s="6" customFormat="1" ht="12.75" customHeight="1">
      <c r="A163" s="4"/>
      <c r="B163" s="4"/>
      <c r="C163" s="4"/>
      <c r="D163" s="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s="6" customFormat="1" ht="12.75" customHeight="1">
      <c r="A164" s="4"/>
      <c r="B164" s="4"/>
      <c r="C164" s="4"/>
      <c r="D164" s="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s="6" customFormat="1" ht="12.75" customHeight="1">
      <c r="A165" s="4"/>
      <c r="B165" s="4"/>
      <c r="C165" s="4"/>
      <c r="D165" s="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s="6" customFormat="1" ht="12.75" customHeight="1">
      <c r="A166" s="4"/>
      <c r="B166" s="4"/>
      <c r="C166" s="4"/>
      <c r="D166" s="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s="6" customFormat="1" ht="12.75" customHeight="1">
      <c r="A167" s="4"/>
      <c r="B167" s="4"/>
      <c r="C167" s="4"/>
      <c r="D167" s="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s="6" customFormat="1" ht="12.75" customHeight="1">
      <c r="A168" s="4"/>
      <c r="B168" s="4"/>
      <c r="C168" s="4"/>
      <c r="D168" s="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s="6" customFormat="1" ht="12.75" customHeight="1">
      <c r="A169" s="4"/>
      <c r="B169" s="4"/>
      <c r="C169" s="4"/>
      <c r="D169" s="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>
      <c r="K170" s="4"/>
      <c r="L170" s="4"/>
      <c r="M170" s="4"/>
      <c r="N170" s="4"/>
      <c r="O170" s="4"/>
      <c r="P170" s="4"/>
      <c r="Q170" s="4"/>
    </row>
    <row r="171" spans="1:21">
      <c r="K171" s="4"/>
      <c r="L171" s="4"/>
      <c r="M171" s="4"/>
      <c r="N171" s="4"/>
      <c r="P171" s="4"/>
      <c r="Q171" s="4"/>
    </row>
    <row r="172" spans="1:21">
      <c r="K172" s="4"/>
      <c r="L172" s="4"/>
      <c r="M172" s="4"/>
      <c r="N172" s="4"/>
      <c r="P172" s="4"/>
      <c r="Q172" s="4"/>
    </row>
    <row r="173" spans="1:21">
      <c r="L173" s="4"/>
    </row>
    <row r="174" spans="1:21">
      <c r="L174" s="4"/>
    </row>
  </sheetData>
  <phoneticPr fontId="3" type="noConversion"/>
  <printOptions horizontalCentered="1"/>
  <pageMargins left="0.74803149606299213" right="0.74803149606299213" top="0.78740157480314965" bottom="0.98425196850393704" header="0" footer="0"/>
  <pageSetup paperSize="9" scale="52" orientation="portrait" r:id="rId1"/>
  <headerFooter>
    <oddHeader>&amp;L&amp;G&amp;R&amp;G</oddHeader>
    <oddFooter>&amp;R&amp;9 1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1</xdr:col>
                    <xdr:colOff>38100</xdr:colOff>
                    <xdr:row>81</xdr:row>
                    <xdr:rowOff>19050</xdr:rowOff>
                  </from>
                  <to>
                    <xdr:col>1</xdr:col>
                    <xdr:colOff>336550</xdr:colOff>
                    <xdr:row>82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Fill="0" autoLine="0" autoPict="0">
                <anchor moveWithCells="1">
                  <from>
                    <xdr:col>1</xdr:col>
                    <xdr:colOff>50800</xdr:colOff>
                    <xdr:row>82</xdr:row>
                    <xdr:rowOff>114300</xdr:rowOff>
                  </from>
                  <to>
                    <xdr:col>1</xdr:col>
                    <xdr:colOff>361950</xdr:colOff>
                    <xdr:row>84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4"/>
  <sheetViews>
    <sheetView showGridLines="0" tabSelected="1" zoomScale="110" zoomScaleNormal="110" workbookViewId="0">
      <selection activeCell="B3" sqref="B3"/>
    </sheetView>
  </sheetViews>
  <sheetFormatPr defaultRowHeight="12.5"/>
  <cols>
    <col min="1" max="1" width="3.26953125" customWidth="1"/>
    <col min="3" max="3" width="10.7265625" customWidth="1"/>
    <col min="4" max="4" width="12.26953125" customWidth="1"/>
    <col min="5" max="5" width="12" customWidth="1"/>
    <col min="7" max="7" width="11.453125" customWidth="1"/>
    <col min="12" max="12" width="14.1796875" customWidth="1"/>
    <col min="13" max="13" width="10.81640625" customWidth="1"/>
    <col min="14" max="14" width="11.6328125" customWidth="1"/>
  </cols>
  <sheetData>
    <row r="1" spans="2:17" ht="15.5">
      <c r="B1" s="76" t="s">
        <v>42</v>
      </c>
      <c r="C1" s="30"/>
      <c r="D1" s="31"/>
      <c r="E1" s="31"/>
      <c r="F1" s="29"/>
      <c r="G1" s="29"/>
      <c r="H1" s="29"/>
      <c r="I1" s="29"/>
      <c r="J1" s="29"/>
    </row>
    <row r="2" spans="2:17" ht="15.5">
      <c r="B2" s="75" t="s">
        <v>65</v>
      </c>
      <c r="C2" s="75"/>
      <c r="D2" s="75"/>
      <c r="E2" s="75"/>
      <c r="F2" s="75"/>
      <c r="G2" s="75"/>
    </row>
    <row r="3" spans="2:17" ht="15.75" customHeight="1">
      <c r="B3" s="81" t="s">
        <v>70</v>
      </c>
      <c r="C3" s="172" t="s">
        <v>83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2:17">
      <c r="B4" s="77"/>
      <c r="C4" s="82"/>
      <c r="D4" s="77"/>
      <c r="E4" s="77"/>
      <c r="F4" s="77"/>
      <c r="G4" s="77"/>
    </row>
    <row r="5" spans="2:17" ht="14">
      <c r="B5" s="77"/>
      <c r="C5" s="83" t="s">
        <v>3</v>
      </c>
      <c r="E5" s="28">
        <f>+'Annex 1'!C8</f>
        <v>0</v>
      </c>
      <c r="F5" s="77"/>
      <c r="G5" s="77"/>
    </row>
    <row r="6" spans="2:17" ht="14">
      <c r="B6" s="79"/>
      <c r="C6" s="83" t="s">
        <v>9</v>
      </c>
      <c r="E6" s="28">
        <f>+'Annex 1'!C9</f>
        <v>0</v>
      </c>
      <c r="F6" s="79"/>
      <c r="G6" s="78"/>
      <c r="H6" s="32"/>
      <c r="I6" s="32"/>
      <c r="J6" s="32"/>
      <c r="K6" s="32"/>
      <c r="L6" s="32"/>
      <c r="M6" s="32"/>
      <c r="N6" s="32"/>
      <c r="O6" s="32"/>
    </row>
    <row r="7" spans="2:17" ht="13">
      <c r="B7" s="173"/>
      <c r="C7" s="173"/>
      <c r="D7" s="78"/>
      <c r="E7" s="80"/>
      <c r="F7" s="80"/>
      <c r="G7" s="78"/>
      <c r="H7" s="32"/>
      <c r="I7" s="32"/>
      <c r="J7" s="32"/>
      <c r="K7" s="32"/>
      <c r="L7" s="32"/>
      <c r="M7" s="32"/>
      <c r="N7" s="32"/>
      <c r="O7" s="32"/>
    </row>
    <row r="8" spans="2:17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2:17" ht="52.5">
      <c r="B9" s="168" t="s">
        <v>43</v>
      </c>
      <c r="C9" s="168" t="s">
        <v>44</v>
      </c>
      <c r="D9" s="168" t="s">
        <v>45</v>
      </c>
      <c r="E9" s="168" t="s">
        <v>46</v>
      </c>
      <c r="F9" s="168" t="s">
        <v>47</v>
      </c>
      <c r="G9" s="168" t="s">
        <v>48</v>
      </c>
      <c r="H9" s="168" t="s">
        <v>49</v>
      </c>
      <c r="I9" s="168" t="s">
        <v>50</v>
      </c>
      <c r="J9" s="168" t="s">
        <v>51</v>
      </c>
      <c r="K9" s="168" t="s">
        <v>52</v>
      </c>
      <c r="L9" s="168" t="s">
        <v>53</v>
      </c>
      <c r="M9" s="168" t="s">
        <v>54</v>
      </c>
      <c r="N9" s="168" t="s">
        <v>55</v>
      </c>
      <c r="O9" s="34"/>
    </row>
    <row r="10" spans="2:17">
      <c r="B10" s="35">
        <v>1</v>
      </c>
      <c r="C10" s="35"/>
      <c r="D10" s="36"/>
      <c r="E10" s="37"/>
      <c r="F10" s="37"/>
      <c r="G10" s="38"/>
      <c r="H10" s="39"/>
      <c r="I10" s="37"/>
      <c r="J10" s="37"/>
      <c r="K10" s="37"/>
      <c r="L10" s="40"/>
      <c r="M10" s="40"/>
      <c r="N10" s="40"/>
      <c r="O10" s="41"/>
    </row>
    <row r="11" spans="2:17">
      <c r="B11" s="42">
        <v>2</v>
      </c>
      <c r="C11" s="42"/>
      <c r="D11" s="43"/>
      <c r="E11" s="43"/>
      <c r="F11" s="43"/>
      <c r="G11" s="44"/>
      <c r="H11" s="45"/>
      <c r="I11" s="43"/>
      <c r="J11" s="43"/>
      <c r="K11" s="43"/>
      <c r="L11" s="46"/>
      <c r="M11" s="46"/>
      <c r="N11" s="46"/>
      <c r="O11" s="41"/>
    </row>
    <row r="12" spans="2:17">
      <c r="B12" s="42">
        <v>3</v>
      </c>
      <c r="C12" s="42"/>
      <c r="D12" s="43"/>
      <c r="E12" s="43"/>
      <c r="F12" s="43"/>
      <c r="G12" s="44"/>
      <c r="H12" s="45"/>
      <c r="I12" s="43"/>
      <c r="J12" s="43"/>
      <c r="K12" s="43"/>
      <c r="L12" s="46"/>
      <c r="M12" s="46"/>
      <c r="N12" s="46"/>
      <c r="O12" s="41"/>
    </row>
    <row r="13" spans="2:17">
      <c r="B13" s="42">
        <v>4</v>
      </c>
      <c r="C13" s="42"/>
      <c r="D13" s="43"/>
      <c r="E13" s="43"/>
      <c r="F13" s="43"/>
      <c r="G13" s="44"/>
      <c r="H13" s="45"/>
      <c r="I13" s="43"/>
      <c r="J13" s="43"/>
      <c r="K13" s="43"/>
      <c r="L13" s="46"/>
      <c r="M13" s="46"/>
      <c r="N13" s="46"/>
      <c r="O13" s="41"/>
    </row>
    <row r="14" spans="2:17">
      <c r="B14" s="47"/>
      <c r="C14" s="47"/>
      <c r="D14" s="47" t="s">
        <v>56</v>
      </c>
      <c r="E14" s="47"/>
      <c r="F14" s="47"/>
      <c r="G14" s="47"/>
      <c r="H14" s="47"/>
      <c r="I14" s="47"/>
      <c r="J14" s="47"/>
      <c r="K14" s="48" t="s">
        <v>57</v>
      </c>
      <c r="L14" s="170">
        <f>SUM(L10:L13)</f>
        <v>0</v>
      </c>
      <c r="M14" s="50"/>
      <c r="N14" s="50"/>
      <c r="O14" s="50"/>
    </row>
    <row r="16" spans="2:17">
      <c r="C16" s="51" t="s">
        <v>58</v>
      </c>
      <c r="D16" s="32"/>
      <c r="E16" s="32"/>
      <c r="F16" s="32"/>
      <c r="G16" s="32"/>
      <c r="H16" s="32"/>
      <c r="I16" s="32"/>
      <c r="J16" s="32"/>
      <c r="K16" s="32"/>
    </row>
    <row r="17" spans="3:14" ht="24.5" customHeight="1">
      <c r="C17" s="175" t="s">
        <v>59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</row>
    <row r="18" spans="3:14">
      <c r="C18" s="174" t="s">
        <v>60</v>
      </c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</row>
    <row r="19" spans="3:14" ht="18" customHeight="1"/>
    <row r="20" spans="3:14" ht="18" customHeight="1"/>
    <row r="21" spans="3:14" ht="18" customHeight="1"/>
    <row r="22" spans="3:14" ht="18" customHeight="1"/>
    <row r="23" spans="3:14" ht="18" customHeight="1"/>
    <row r="24" spans="3:14" ht="21.75" customHeight="1"/>
    <row r="27" spans="3:14" ht="18" customHeight="1"/>
    <row r="28" spans="3:14" ht="18" customHeight="1"/>
    <row r="29" spans="3:14" ht="18" customHeight="1"/>
    <row r="30" spans="3:14" ht="18" customHeight="1"/>
    <row r="34" ht="23.25" customHeight="1"/>
    <row r="37" ht="30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</sheetData>
  <mergeCells count="4">
    <mergeCell ref="C3:Q3"/>
    <mergeCell ref="B7:C7"/>
    <mergeCell ref="C18:N18"/>
    <mergeCell ref="C17:M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showGridLines="0" topLeftCell="A22" zoomScale="80" zoomScaleNormal="80" workbookViewId="0">
      <selection activeCell="I31" sqref="I31"/>
    </sheetView>
  </sheetViews>
  <sheetFormatPr defaultColWidth="9.81640625" defaultRowHeight="12.5"/>
  <cols>
    <col min="1" max="1" width="3.81640625" style="13" customWidth="1"/>
    <col min="2" max="2" width="30.7265625" style="13" customWidth="1"/>
    <col min="3" max="3" width="11" style="13" customWidth="1"/>
    <col min="4" max="5" width="14" style="13" customWidth="1"/>
    <col min="6" max="6" width="10.54296875" style="13" customWidth="1"/>
    <col min="7" max="7" width="14" style="13" customWidth="1"/>
    <col min="8" max="8" width="15.08984375" style="13" customWidth="1"/>
    <col min="9" max="9" width="21.08984375" style="13" customWidth="1"/>
    <col min="10" max="10" width="14" style="13" customWidth="1"/>
    <col min="11" max="11" width="20" style="13" customWidth="1"/>
    <col min="12" max="14" width="9.81640625" style="13"/>
    <col min="15" max="15" width="13.90625" style="13" customWidth="1"/>
    <col min="16" max="16384" width="9.81640625" style="13"/>
  </cols>
  <sheetData>
    <row r="1" spans="1:21" ht="15.5">
      <c r="A1" s="11"/>
      <c r="B1" s="76" t="s">
        <v>42</v>
      </c>
      <c r="C1" s="30"/>
      <c r="D1" s="30"/>
      <c r="E1" s="30"/>
      <c r="F1" s="30"/>
      <c r="G1" s="31"/>
      <c r="H1" s="31"/>
      <c r="I1" s="29"/>
      <c r="J1" s="29"/>
      <c r="L1" s="29"/>
      <c r="M1" s="29"/>
      <c r="N1" s="29"/>
      <c r="O1"/>
      <c r="P1"/>
      <c r="Q1"/>
      <c r="R1"/>
      <c r="S1"/>
      <c r="T1"/>
      <c r="U1"/>
    </row>
    <row r="2" spans="1:21" ht="15.5">
      <c r="A2" s="11"/>
      <c r="B2" s="75" t="s">
        <v>65</v>
      </c>
      <c r="C2" s="75"/>
      <c r="D2" s="75"/>
      <c r="E2" s="75"/>
      <c r="F2" s="75"/>
      <c r="G2" s="75"/>
      <c r="H2" s="75"/>
      <c r="I2" s="75"/>
      <c r="J2" s="75"/>
      <c r="L2"/>
      <c r="M2"/>
      <c r="N2"/>
      <c r="O2"/>
      <c r="P2"/>
      <c r="Q2"/>
      <c r="R2"/>
      <c r="S2"/>
      <c r="T2"/>
      <c r="U2"/>
    </row>
    <row r="3" spans="1:21" ht="15.75" customHeight="1">
      <c r="A3" s="11"/>
      <c r="B3" s="81" t="s">
        <v>71</v>
      </c>
      <c r="C3" s="172" t="s">
        <v>92</v>
      </c>
      <c r="D3" s="172"/>
      <c r="E3" s="172"/>
      <c r="F3" s="172"/>
      <c r="G3" s="172"/>
      <c r="H3" s="172"/>
      <c r="I3" s="172"/>
      <c r="J3" s="176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1">
      <c r="A4" s="11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21" s="52" customFormat="1" ht="14">
      <c r="A5" s="53"/>
      <c r="B5" s="77"/>
      <c r="C5" s="83" t="s">
        <v>3</v>
      </c>
      <c r="D5" s="27"/>
      <c r="E5" s="28">
        <f>+'Annex 1'!C8</f>
        <v>0</v>
      </c>
      <c r="G5" s="77"/>
      <c r="H5"/>
      <c r="I5"/>
      <c r="J5"/>
      <c r="K5"/>
      <c r="L5"/>
      <c r="M5"/>
      <c r="N5"/>
    </row>
    <row r="6" spans="1:21" s="52" customFormat="1" ht="14">
      <c r="A6" s="53"/>
      <c r="B6" s="79"/>
      <c r="C6" s="83" t="s">
        <v>9</v>
      </c>
      <c r="D6" s="27"/>
      <c r="E6" s="28">
        <f>+'Annex 1'!C9</f>
        <v>0</v>
      </c>
      <c r="G6" s="78"/>
      <c r="H6" s="32"/>
      <c r="I6" s="32"/>
      <c r="J6" s="32"/>
      <c r="K6" s="32"/>
      <c r="L6" s="32"/>
      <c r="M6" s="32"/>
      <c r="N6" s="32"/>
    </row>
    <row r="7" spans="1:21" s="52" customFormat="1" ht="14">
      <c r="A7" s="53"/>
      <c r="B7" s="79"/>
      <c r="C7" s="83"/>
      <c r="D7" s="27"/>
      <c r="E7" s="150"/>
      <c r="F7" s="53"/>
      <c r="G7" s="78"/>
      <c r="H7" s="32"/>
      <c r="I7" s="32"/>
      <c r="J7" s="32"/>
      <c r="K7" s="32"/>
      <c r="L7" s="32"/>
      <c r="M7" s="32"/>
      <c r="N7" s="32"/>
      <c r="O7" s="53"/>
      <c r="P7" s="53"/>
      <c r="Q7" s="53"/>
    </row>
    <row r="8" spans="1:21" s="52" customFormat="1" ht="14">
      <c r="A8" s="53"/>
      <c r="B8" s="79"/>
      <c r="C8" s="83"/>
      <c r="D8" s="27"/>
      <c r="E8" s="150"/>
      <c r="F8" s="53"/>
      <c r="G8" s="78"/>
      <c r="H8" s="32"/>
      <c r="I8" s="32"/>
      <c r="J8" s="32"/>
      <c r="K8" s="32"/>
      <c r="L8" s="32"/>
      <c r="M8" s="32"/>
      <c r="N8" s="32"/>
      <c r="O8" s="53"/>
      <c r="P8" s="53"/>
      <c r="Q8" s="53"/>
      <c r="R8" s="53"/>
    </row>
    <row r="9" spans="1:21" s="52" customFormat="1" ht="15.5">
      <c r="A9" s="53"/>
      <c r="B9" s="167" t="s">
        <v>94</v>
      </c>
      <c r="C9" s="151"/>
      <c r="D9" s="151"/>
      <c r="E9" s="152"/>
      <c r="F9" s="153"/>
      <c r="G9" s="154"/>
      <c r="H9" s="154"/>
      <c r="I9" s="153"/>
      <c r="J9" s="153"/>
      <c r="K9" s="177" t="s">
        <v>95</v>
      </c>
      <c r="L9" s="178"/>
      <c r="M9" s="151"/>
      <c r="N9" s="152"/>
      <c r="O9" s="153"/>
      <c r="P9" s="154"/>
      <c r="Q9" s="154"/>
      <c r="R9" s="154"/>
    </row>
    <row r="10" spans="1:21" s="52" customFormat="1" ht="13">
      <c r="A10" s="53"/>
      <c r="B10" s="155"/>
      <c r="C10" s="155"/>
      <c r="D10" s="155"/>
      <c r="E10" s="152"/>
      <c r="F10" s="153"/>
      <c r="G10" s="154"/>
      <c r="H10" s="154"/>
      <c r="I10" s="153"/>
      <c r="J10" s="153"/>
      <c r="K10" s="155"/>
      <c r="L10" s="155"/>
      <c r="M10" s="155"/>
      <c r="N10" s="152"/>
      <c r="O10" s="153"/>
      <c r="P10" s="154"/>
      <c r="Q10" s="154"/>
      <c r="R10" s="154"/>
    </row>
    <row r="11" spans="1:21" s="52" customFormat="1" ht="25" customHeight="1">
      <c r="A11" s="53"/>
      <c r="B11" s="166" t="s">
        <v>13</v>
      </c>
      <c r="C11" s="158" t="s">
        <v>7</v>
      </c>
      <c r="D11" s="158"/>
      <c r="E11" s="158"/>
      <c r="F11" s="158"/>
      <c r="G11" s="158"/>
      <c r="H11" s="156"/>
      <c r="I11" s="153"/>
      <c r="J11" s="153"/>
      <c r="K11" s="166" t="s">
        <v>13</v>
      </c>
      <c r="L11" s="158" t="s">
        <v>7</v>
      </c>
      <c r="M11" s="158"/>
      <c r="N11" s="158"/>
      <c r="O11" s="158"/>
      <c r="P11" s="158"/>
      <c r="Q11" s="156"/>
      <c r="R11" s="154"/>
    </row>
    <row r="12" spans="1:21" s="52" customFormat="1" ht="13">
      <c r="A12" s="53"/>
      <c r="B12" s="24"/>
      <c r="C12" s="158" t="s">
        <v>7</v>
      </c>
      <c r="D12" s="158"/>
      <c r="E12" s="158"/>
      <c r="F12" s="158"/>
      <c r="G12" s="158"/>
      <c r="H12" s="156"/>
      <c r="I12" s="153"/>
      <c r="J12" s="153"/>
      <c r="K12" s="24"/>
      <c r="L12" s="158" t="s">
        <v>7</v>
      </c>
      <c r="M12" s="158"/>
      <c r="N12" s="158"/>
      <c r="O12" s="158"/>
      <c r="P12" s="158"/>
      <c r="Q12" s="156"/>
      <c r="R12" s="154"/>
    </row>
    <row r="13" spans="1:21" s="52" customFormat="1" ht="13">
      <c r="A13" s="53"/>
      <c r="B13" s="24"/>
      <c r="C13" s="158" t="s">
        <v>7</v>
      </c>
      <c r="D13" s="158"/>
      <c r="E13" s="158"/>
      <c r="F13" s="158"/>
      <c r="G13" s="158"/>
      <c r="H13" s="156"/>
      <c r="I13" s="153"/>
      <c r="J13" s="153"/>
      <c r="K13" s="24"/>
      <c r="L13" s="158" t="s">
        <v>7</v>
      </c>
      <c r="M13" s="158"/>
      <c r="N13" s="158"/>
      <c r="O13" s="158"/>
      <c r="P13" s="158"/>
      <c r="Q13" s="156"/>
      <c r="R13" s="154"/>
    </row>
    <row r="14" spans="1:21" s="52" customFormat="1" ht="13">
      <c r="A14" s="53"/>
      <c r="B14" s="157" t="s">
        <v>6</v>
      </c>
      <c r="C14" s="158" t="s">
        <v>8</v>
      </c>
      <c r="D14" s="158"/>
      <c r="E14" s="158"/>
      <c r="F14" s="158"/>
      <c r="G14" s="158"/>
      <c r="H14" s="156"/>
      <c r="I14" s="153"/>
      <c r="J14" s="153"/>
      <c r="K14" s="157" t="s">
        <v>6</v>
      </c>
      <c r="L14" s="158" t="s">
        <v>8</v>
      </c>
      <c r="M14" s="158"/>
      <c r="N14" s="158"/>
      <c r="O14" s="158"/>
      <c r="P14" s="158"/>
      <c r="Q14" s="156"/>
      <c r="R14" s="154"/>
    </row>
    <row r="15" spans="1:21" s="52" customFormat="1" ht="13">
      <c r="A15" s="53"/>
      <c r="B15" s="24"/>
      <c r="C15" s="158" t="s">
        <v>8</v>
      </c>
      <c r="D15" s="158"/>
      <c r="E15" s="158"/>
      <c r="F15" s="158"/>
      <c r="G15" s="158"/>
      <c r="H15" s="156"/>
      <c r="I15" s="153"/>
      <c r="J15" s="153"/>
      <c r="K15" s="24"/>
      <c r="L15" s="158" t="s">
        <v>8</v>
      </c>
      <c r="M15" s="158"/>
      <c r="N15" s="158"/>
      <c r="O15" s="158"/>
      <c r="P15" s="158"/>
      <c r="Q15" s="156"/>
      <c r="R15" s="154"/>
    </row>
    <row r="16" spans="1:21" s="52" customFormat="1" ht="13">
      <c r="A16" s="53"/>
      <c r="B16" s="157" t="s">
        <v>90</v>
      </c>
      <c r="C16" s="158" t="s">
        <v>91</v>
      </c>
      <c r="D16" s="158"/>
      <c r="E16" s="158"/>
      <c r="F16" s="158"/>
      <c r="G16" s="158"/>
      <c r="H16" s="156"/>
      <c r="I16" s="153"/>
      <c r="J16" s="153"/>
      <c r="K16" s="157" t="s">
        <v>90</v>
      </c>
      <c r="L16" s="158" t="s">
        <v>91</v>
      </c>
      <c r="M16" s="158"/>
      <c r="N16" s="158"/>
      <c r="O16" s="158"/>
      <c r="P16" s="158"/>
      <c r="Q16" s="156"/>
      <c r="R16" s="154"/>
    </row>
    <row r="17" spans="1:20" s="52" customFormat="1" ht="13">
      <c r="A17" s="53"/>
      <c r="B17" s="24"/>
      <c r="C17" s="158" t="s">
        <v>91</v>
      </c>
      <c r="D17" s="158"/>
      <c r="E17" s="158"/>
      <c r="F17" s="158"/>
      <c r="G17" s="158"/>
      <c r="H17" s="156"/>
      <c r="I17" s="154"/>
      <c r="J17" s="154"/>
      <c r="K17" s="24"/>
      <c r="L17" s="158" t="s">
        <v>91</v>
      </c>
      <c r="M17" s="158"/>
      <c r="N17" s="158"/>
      <c r="O17" s="158"/>
      <c r="P17" s="158"/>
      <c r="Q17" s="156"/>
      <c r="R17" s="154"/>
    </row>
    <row r="18" spans="1:20" s="52" customFormat="1" ht="13">
      <c r="A18" s="53"/>
      <c r="B18" s="159"/>
      <c r="C18" s="160"/>
      <c r="D18" s="161"/>
      <c r="E18" s="161"/>
      <c r="F18" s="153"/>
      <c r="G18" s="154"/>
      <c r="H18" s="162"/>
      <c r="I18" s="154"/>
      <c r="J18" s="154"/>
      <c r="K18" s="159"/>
      <c r="L18" s="160"/>
      <c r="M18" s="161"/>
      <c r="N18" s="161"/>
      <c r="O18" s="153"/>
      <c r="P18" s="154"/>
      <c r="Q18" s="162"/>
      <c r="R18" s="154"/>
    </row>
    <row r="19" spans="1:20" s="52" customFormat="1" ht="14">
      <c r="A19" s="53"/>
      <c r="B19" s="153"/>
      <c r="C19" s="153"/>
      <c r="D19" s="163" t="s">
        <v>93</v>
      </c>
      <c r="E19" s="164"/>
      <c r="F19" s="153"/>
      <c r="G19" s="154"/>
      <c r="H19" s="165">
        <f>SUM(H11:H17)</f>
        <v>0</v>
      </c>
      <c r="I19" s="154"/>
      <c r="J19" s="154"/>
      <c r="K19" s="153"/>
      <c r="L19" s="153"/>
      <c r="M19" s="163" t="s">
        <v>93</v>
      </c>
      <c r="N19" s="164"/>
      <c r="O19" s="153"/>
      <c r="P19" s="154"/>
      <c r="Q19" s="165">
        <f>SUM(Q11:Q17)</f>
        <v>0</v>
      </c>
      <c r="R19" s="154"/>
    </row>
    <row r="20" spans="1:20" s="53" customFormat="1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1:20" s="53" customFormat="1" ht="13">
      <c r="B21" s="79"/>
      <c r="C21" s="79"/>
      <c r="D21" s="78"/>
      <c r="E21" s="78"/>
      <c r="F21" s="78"/>
      <c r="G21" s="78"/>
      <c r="H21" s="80"/>
      <c r="I21" s="80"/>
      <c r="J21" s="78"/>
      <c r="K21" s="32"/>
      <c r="L21" s="32"/>
      <c r="M21" s="32"/>
      <c r="N21" s="32"/>
      <c r="O21" s="32"/>
      <c r="P21" s="32"/>
      <c r="Q21" s="32"/>
      <c r="R21" s="52"/>
      <c r="S21" s="52"/>
      <c r="T21" s="52"/>
    </row>
    <row r="22" spans="1:20" s="53" customFormat="1" ht="13">
      <c r="B22" s="79"/>
      <c r="C22" s="79"/>
      <c r="D22" s="78"/>
      <c r="E22" s="78"/>
      <c r="F22" s="78"/>
      <c r="G22" s="78"/>
      <c r="H22" s="80"/>
      <c r="I22" s="80"/>
      <c r="J22" s="78"/>
      <c r="K22" s="32"/>
      <c r="L22" s="32"/>
      <c r="M22" s="32"/>
      <c r="N22" s="32"/>
      <c r="O22" s="32"/>
      <c r="P22" s="32"/>
      <c r="Q22" s="32"/>
      <c r="R22" s="52"/>
      <c r="S22" s="52"/>
      <c r="T22" s="52"/>
    </row>
    <row r="23" spans="1:20" s="53" customFormat="1" ht="24" customHeight="1">
      <c r="B23" s="32"/>
      <c r="C23" s="32"/>
      <c r="D23" s="32"/>
      <c r="E23" s="32"/>
      <c r="F23" s="32"/>
      <c r="G23" s="32"/>
      <c r="H23" s="32"/>
      <c r="I23" s="33"/>
      <c r="J23" s="32"/>
      <c r="K23" s="32"/>
      <c r="L23" s="32"/>
      <c r="M23" s="32"/>
      <c r="N23" s="32"/>
      <c r="O23" s="32"/>
      <c r="P23" s="32"/>
      <c r="Q23" s="32"/>
      <c r="R23" s="52"/>
      <c r="S23" s="52"/>
      <c r="T23" s="52"/>
    </row>
    <row r="24" spans="1:20" s="53" customFormat="1" ht="52.5">
      <c r="B24" s="168" t="s">
        <v>43</v>
      </c>
      <c r="C24" s="168" t="s">
        <v>84</v>
      </c>
      <c r="D24" s="168" t="s">
        <v>85</v>
      </c>
      <c r="E24" s="168" t="s">
        <v>87</v>
      </c>
      <c r="F24" s="168" t="s">
        <v>88</v>
      </c>
      <c r="G24" s="168" t="s">
        <v>89</v>
      </c>
      <c r="H24" s="168" t="s">
        <v>47</v>
      </c>
      <c r="I24" s="168" t="s">
        <v>86</v>
      </c>
      <c r="J24" s="168" t="s">
        <v>48</v>
      </c>
      <c r="K24" s="168" t="s">
        <v>61</v>
      </c>
      <c r="L24" s="168" t="s">
        <v>50</v>
      </c>
      <c r="M24" s="168" t="s">
        <v>51</v>
      </c>
      <c r="N24" s="168" t="s">
        <v>52</v>
      </c>
      <c r="O24" s="168" t="s">
        <v>62</v>
      </c>
      <c r="P24" s="168" t="s">
        <v>54</v>
      </c>
      <c r="Q24" s="168" t="s">
        <v>63</v>
      </c>
      <c r="R24" s="52"/>
      <c r="S24" s="52"/>
      <c r="T24" s="52"/>
    </row>
    <row r="25" spans="1:20" s="53" customFormat="1" ht="24" customHeight="1">
      <c r="B25" s="35">
        <v>1</v>
      </c>
      <c r="C25" s="35"/>
      <c r="D25" s="36"/>
      <c r="E25" s="36"/>
      <c r="F25" s="148"/>
      <c r="G25" s="36"/>
      <c r="H25" s="37"/>
      <c r="I25" s="37"/>
      <c r="J25" s="38"/>
      <c r="K25" s="39"/>
      <c r="L25" s="37"/>
      <c r="M25" s="37"/>
      <c r="N25" s="37"/>
      <c r="O25" s="40"/>
      <c r="P25" s="40"/>
      <c r="Q25" s="40"/>
      <c r="R25" s="52"/>
      <c r="S25" s="52"/>
      <c r="T25" s="52"/>
    </row>
    <row r="26" spans="1:20" s="53" customFormat="1" ht="24" customHeight="1">
      <c r="B26" s="42">
        <v>2</v>
      </c>
      <c r="C26" s="42"/>
      <c r="D26" s="43"/>
      <c r="E26" s="43"/>
      <c r="F26" s="43"/>
      <c r="G26" s="43"/>
      <c r="H26" s="43"/>
      <c r="I26" s="43"/>
      <c r="J26" s="44"/>
      <c r="K26" s="45"/>
      <c r="L26" s="43"/>
      <c r="M26" s="43"/>
      <c r="N26" s="43"/>
      <c r="O26" s="46"/>
      <c r="P26" s="46"/>
      <c r="Q26" s="46"/>
      <c r="R26" s="52"/>
      <c r="S26" s="52"/>
      <c r="T26" s="52"/>
    </row>
    <row r="27" spans="1:20" s="53" customFormat="1" ht="24" customHeight="1">
      <c r="B27" s="42">
        <v>3</v>
      </c>
      <c r="C27" s="42"/>
      <c r="D27" s="43"/>
      <c r="E27" s="43"/>
      <c r="F27" s="43"/>
      <c r="G27" s="43"/>
      <c r="H27" s="43"/>
      <c r="I27" s="43"/>
      <c r="J27" s="44"/>
      <c r="K27" s="45"/>
      <c r="L27" s="43"/>
      <c r="M27" s="43"/>
      <c r="N27" s="43"/>
      <c r="O27" s="46"/>
      <c r="P27" s="46"/>
      <c r="Q27" s="46"/>
      <c r="R27" s="52"/>
      <c r="S27" s="52"/>
      <c r="T27" s="52"/>
    </row>
    <row r="28" spans="1:20" s="55" customFormat="1" ht="24" customHeight="1">
      <c r="B28" s="42">
        <v>4</v>
      </c>
      <c r="C28" s="42"/>
      <c r="D28" s="43"/>
      <c r="E28" s="43"/>
      <c r="F28" s="43"/>
      <c r="G28" s="43"/>
      <c r="H28" s="43"/>
      <c r="I28" s="43"/>
      <c r="J28" s="44"/>
      <c r="K28" s="45"/>
      <c r="L28" s="43"/>
      <c r="M28" s="43"/>
      <c r="N28" s="43"/>
      <c r="O28" s="46"/>
      <c r="P28" s="46"/>
      <c r="Q28" s="46"/>
      <c r="R28" s="54"/>
      <c r="S28" s="54"/>
      <c r="T28" s="54"/>
    </row>
    <row r="29" spans="1:20" s="55" customFormat="1" ht="24" customHeight="1">
      <c r="B29" s="42">
        <v>5</v>
      </c>
      <c r="C29" s="42"/>
      <c r="D29" s="43"/>
      <c r="E29" s="43"/>
      <c r="F29" s="43"/>
      <c r="G29" s="43"/>
      <c r="H29" s="43"/>
      <c r="I29" s="43"/>
      <c r="J29" s="44"/>
      <c r="K29" s="45"/>
      <c r="L29" s="43"/>
      <c r="M29" s="43"/>
      <c r="N29" s="43"/>
      <c r="O29" s="46"/>
      <c r="P29" s="46"/>
      <c r="Q29" s="46"/>
      <c r="R29" s="54"/>
      <c r="S29" s="54"/>
      <c r="T29" s="54"/>
    </row>
    <row r="30" spans="1:20" s="55" customFormat="1" ht="24" customHeight="1">
      <c r="B30" s="42">
        <v>6</v>
      </c>
      <c r="C30" s="42"/>
      <c r="D30" s="43"/>
      <c r="E30" s="43"/>
      <c r="F30" s="43"/>
      <c r="G30" s="43"/>
      <c r="H30" s="43"/>
      <c r="I30" s="43"/>
      <c r="J30" s="44"/>
      <c r="K30" s="45"/>
      <c r="L30" s="43"/>
      <c r="M30" s="43"/>
      <c r="N30" s="43"/>
      <c r="O30" s="46"/>
      <c r="P30" s="46"/>
      <c r="Q30" s="46"/>
      <c r="R30" s="54"/>
      <c r="S30" s="54"/>
      <c r="T30" s="54"/>
    </row>
    <row r="31" spans="1:20" s="55" customFormat="1" ht="24" customHeight="1">
      <c r="B31" s="42">
        <v>7</v>
      </c>
      <c r="C31" s="42"/>
      <c r="D31" s="43"/>
      <c r="E31" s="43"/>
      <c r="F31" s="43"/>
      <c r="G31" s="43"/>
      <c r="H31" s="43"/>
      <c r="I31" s="43"/>
      <c r="J31" s="44"/>
      <c r="K31" s="45"/>
      <c r="L31" s="43"/>
      <c r="M31" s="43"/>
      <c r="N31" s="43"/>
      <c r="O31" s="46"/>
      <c r="P31" s="46"/>
      <c r="Q31" s="46"/>
      <c r="R31" s="54"/>
      <c r="S31" s="54"/>
      <c r="T31" s="54"/>
    </row>
    <row r="32" spans="1:20" s="55" customFormat="1" ht="24" customHeight="1">
      <c r="B32" s="42">
        <v>8</v>
      </c>
      <c r="C32" s="42"/>
      <c r="D32" s="43"/>
      <c r="E32" s="43"/>
      <c r="F32" s="43"/>
      <c r="G32" s="43"/>
      <c r="H32" s="43"/>
      <c r="I32" s="43"/>
      <c r="J32" s="44"/>
      <c r="K32" s="45"/>
      <c r="L32" s="43"/>
      <c r="M32" s="43"/>
      <c r="N32" s="43"/>
      <c r="O32" s="46"/>
      <c r="P32" s="46"/>
      <c r="Q32" s="46"/>
      <c r="R32" s="54"/>
      <c r="S32" s="54"/>
      <c r="T32" s="54"/>
    </row>
    <row r="33" spans="2:20" s="55" customFormat="1" ht="22.5" customHeight="1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8" t="s">
        <v>57</v>
      </c>
      <c r="O33" s="49">
        <f>SUM(O25:O32)</f>
        <v>0</v>
      </c>
      <c r="P33" s="50"/>
      <c r="Q33" s="32"/>
      <c r="R33" s="54"/>
      <c r="S33" s="54"/>
      <c r="T33" s="54"/>
    </row>
    <row r="34" spans="2:20" s="55" customFormat="1" ht="30" customHeight="1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 s="54"/>
      <c r="S34" s="54"/>
      <c r="T34" s="54"/>
    </row>
    <row r="35" spans="2:20" s="55" customFormat="1" ht="30" customHeight="1">
      <c r="B35"/>
      <c r="C35" s="51" t="s">
        <v>58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/>
      <c r="P35"/>
      <c r="Q35"/>
      <c r="R35" s="54"/>
      <c r="S35" s="54"/>
      <c r="T35" s="54"/>
    </row>
    <row r="36" spans="2:20" s="55" customFormat="1" ht="24" customHeight="1">
      <c r="B36"/>
      <c r="C36" s="175" t="s">
        <v>59</v>
      </c>
      <c r="D36" s="175"/>
      <c r="E36" s="175"/>
      <c r="F36" s="175"/>
      <c r="G36" s="175"/>
      <c r="H36" s="175"/>
      <c r="I36" s="175"/>
      <c r="J36" s="175"/>
      <c r="K36" s="140"/>
      <c r="L36" s="140"/>
      <c r="M36" s="140"/>
      <c r="N36" s="140"/>
      <c r="O36"/>
      <c r="P36"/>
      <c r="Q36"/>
      <c r="R36" s="54"/>
      <c r="S36" s="54"/>
      <c r="T36" s="54"/>
    </row>
    <row r="37" spans="2:20" s="55" customFormat="1" ht="18.5" customHeight="1">
      <c r="B37"/>
      <c r="C37" s="139" t="s">
        <v>60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54"/>
      <c r="S37" s="54"/>
      <c r="T37" s="54"/>
    </row>
    <row r="38" spans="2:20" s="55" customFormat="1" ht="15" customHeight="1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54"/>
      <c r="S38" s="54"/>
      <c r="T38" s="54"/>
    </row>
    <row r="39" spans="2:20" s="55" customFormat="1" ht="14">
      <c r="D39" s="141"/>
      <c r="E39" s="141"/>
      <c r="F39" s="141"/>
      <c r="G39" s="141"/>
      <c r="H39" s="142"/>
      <c r="I39" s="143"/>
      <c r="J39" s="145"/>
      <c r="K39" s="146"/>
      <c r="L39" s="144"/>
      <c r="M39" s="54"/>
      <c r="N39" s="54"/>
      <c r="O39" s="54"/>
      <c r="P39" s="54"/>
      <c r="Q39" s="54"/>
      <c r="R39" s="54"/>
      <c r="S39" s="54"/>
      <c r="T39" s="54"/>
    </row>
  </sheetData>
  <mergeCells count="3">
    <mergeCell ref="C36:J36"/>
    <mergeCell ref="C3:J3"/>
    <mergeCell ref="K9:L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Annex 1</vt:lpstr>
      <vt:lpstr>Annex 2</vt:lpstr>
      <vt:lpstr>Annex 3</vt:lpstr>
      <vt:lpstr>'Annex 1'!Àrea_d'impressió</vt:lpstr>
    </vt:vector>
  </TitlesOfParts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K019-V02-09</dc:title>
  <dc:subject>fitxa economicofinancera annex formulari K019-V01-09</dc:subject>
  <dc:creator>mrclpp</dc:creator>
  <cp:lastModifiedBy>Honores Asanza, Marina Elizabeth</cp:lastModifiedBy>
  <cp:lastPrinted>2021-02-08T12:04:56Z</cp:lastPrinted>
  <dcterms:created xsi:type="dcterms:W3CDTF">2007-02-07T14:55:10Z</dcterms:created>
  <dcterms:modified xsi:type="dcterms:W3CDTF">2025-02-06T12:04:59Z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