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G_SI\PLA_2\AARXIU TELEMÀTIC\ENTITATS DOCENTS\"/>
    </mc:Choice>
  </mc:AlternateContent>
  <bookViews>
    <workbookView xWindow="0" yWindow="0" windowWidth="20460" windowHeight="6315"/>
  </bookViews>
  <sheets>
    <sheet name="CONSOLIDAT_28.09.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<sst xmlns="http://schemas.openxmlformats.org/spreadsheetml/2006/main" count="1019" uniqueCount="533">
  <si>
    <t>Tipus de via</t>
  </si>
  <si>
    <t>Nom de la via</t>
  </si>
  <si>
    <t>Número</t>
  </si>
  <si>
    <t>Polígon</t>
  </si>
  <si>
    <t>Nau</t>
  </si>
  <si>
    <t>Pis</t>
  </si>
  <si>
    <t>Porta</t>
  </si>
  <si>
    <t>Escala</t>
  </si>
  <si>
    <t>Bloc</t>
  </si>
  <si>
    <t>Codi postal</t>
  </si>
  <si>
    <t>Província</t>
  </si>
  <si>
    <t>Comarca</t>
  </si>
  <si>
    <t>Municipi</t>
  </si>
  <si>
    <t>Unitat Poblacional</t>
  </si>
  <si>
    <t>GRUP CIEF</t>
  </si>
  <si>
    <t>RASIC_ED_0001_CF_001</t>
  </si>
  <si>
    <t>RASIC_ED_0001</t>
  </si>
  <si>
    <t>Carrer</t>
  </si>
  <si>
    <t>FRANCESC TARREGA</t>
  </si>
  <si>
    <t>BARCELONA</t>
  </si>
  <si>
    <t>Barcelonès</t>
  </si>
  <si>
    <t>Barcelona</t>
  </si>
  <si>
    <t>RASIC_ED_0001_CF_002</t>
  </si>
  <si>
    <t>ALCALDE JOAN BERTRAN</t>
  </si>
  <si>
    <t>34-38</t>
  </si>
  <si>
    <t>TARRAGONA</t>
  </si>
  <si>
    <t>Baix Camp</t>
  </si>
  <si>
    <t>Reus</t>
  </si>
  <si>
    <t>RASIC_ED_0002</t>
  </si>
  <si>
    <t>RASIC_ED_0002_CF_001</t>
  </si>
  <si>
    <t>Maresme</t>
  </si>
  <si>
    <t>08228</t>
  </si>
  <si>
    <t>Vallès Occidental</t>
  </si>
  <si>
    <t>Santa Perpètua de Mogoda</t>
  </si>
  <si>
    <t>RASIC_ED_0002_CF_002</t>
  </si>
  <si>
    <t>Colom</t>
  </si>
  <si>
    <t>08130</t>
  </si>
  <si>
    <t>Terrassa</t>
  </si>
  <si>
    <t>RASIC_ED_0002_CF_003</t>
  </si>
  <si>
    <t>Badalona</t>
  </si>
  <si>
    <t>1 bis</t>
  </si>
  <si>
    <t>08223</t>
  </si>
  <si>
    <t>FEDERACIÓN DE EMPRESARIOS METALÚRGICOS DE LA PROVINCIA LLEIDA </t>
  </si>
  <si>
    <t>RASIC_ED_0003</t>
  </si>
  <si>
    <t>RASIC_ED_0003_CF_001</t>
  </si>
  <si>
    <t>Plaça</t>
  </si>
  <si>
    <t>SANT JOAN</t>
  </si>
  <si>
    <t>A</t>
  </si>
  <si>
    <t>LLEIDA</t>
  </si>
  <si>
    <t>Segrià</t>
  </si>
  <si>
    <t>Lleida</t>
  </si>
  <si>
    <t>ESCOLA GREMIAL D'INSTAL·LADORS D'ELECTRICITAT I FONTANERIA DE BARCELONA</t>
  </si>
  <si>
    <t>RASIC_ED_0006</t>
  </si>
  <si>
    <t>Mallorca</t>
  </si>
  <si>
    <t>baixos</t>
  </si>
  <si>
    <t>RASIC_ED_0007</t>
  </si>
  <si>
    <t>CARRER</t>
  </si>
  <si>
    <t>CONCEPCIÓ</t>
  </si>
  <si>
    <t>VALLES OCCIDENTAL</t>
  </si>
  <si>
    <t>SABADELL</t>
  </si>
  <si>
    <t>PLAÇA DEL TREBALL</t>
  </si>
  <si>
    <t>ASSOCIACIÓ D'ESTUDIS I FORMACIÓ D'INSTAL·LADORS (AEFI)</t>
  </si>
  <si>
    <t>RASIC_ED_0008_CF_001</t>
  </si>
  <si>
    <t>Valls</t>
  </si>
  <si>
    <t>Parc d'Activitats Econòmiques</t>
  </si>
  <si>
    <t>08500</t>
  </si>
  <si>
    <t>Osona</t>
  </si>
  <si>
    <t>Vic</t>
  </si>
  <si>
    <t>RASIC_ED_0008_CF_002</t>
  </si>
  <si>
    <t>Font dels Capellans</t>
  </si>
  <si>
    <t>Baixos</t>
  </si>
  <si>
    <t>08241</t>
  </si>
  <si>
    <t>Bages</t>
  </si>
  <si>
    <t>Manresa</t>
  </si>
  <si>
    <t>RASIC_ED_0008</t>
  </si>
  <si>
    <t xml:space="preserve">CENTRO TÉCNICO EUROPEO DE ENSEÑANZAS PROFESIONALES, </t>
  </si>
  <si>
    <t>RASIC_ED_0009</t>
  </si>
  <si>
    <t>RASIC_ED_0009_CF_001</t>
  </si>
  <si>
    <t>Amadeu Torner</t>
  </si>
  <si>
    <t>BARCELONES</t>
  </si>
  <si>
    <t>L'HOSPITALET DE LL.</t>
  </si>
  <si>
    <t>RASIC_ED_0009_CF_002</t>
  </si>
  <si>
    <t>RASIC_ED_0009_CF_003</t>
  </si>
  <si>
    <t>Campcardós</t>
  </si>
  <si>
    <t>GIRONA</t>
  </si>
  <si>
    <t>RASIC_ED_0009_CF_004</t>
  </si>
  <si>
    <t>Narcís Monturiol</t>
  </si>
  <si>
    <t>106-108</t>
  </si>
  <si>
    <t xml:space="preserve">ISOVERI FORMACIÓ, SL </t>
  </si>
  <si>
    <t>RASIC_ED_0011_CF_001</t>
  </si>
  <si>
    <t>Josep Maria de Sagarra</t>
  </si>
  <si>
    <t>Vallès Oriental</t>
  </si>
  <si>
    <t>Granollers</t>
  </si>
  <si>
    <t>RASIC_ED_0011_CF_002</t>
  </si>
  <si>
    <t>Bailen</t>
  </si>
  <si>
    <t>Garraf</t>
  </si>
  <si>
    <t>Vilanova i la Geltrú</t>
  </si>
  <si>
    <t>RASIC_ED_0011_CF_003</t>
  </si>
  <si>
    <t>Vilafranca del Penedes</t>
  </si>
  <si>
    <t>Anoia</t>
  </si>
  <si>
    <t>Igualada</t>
  </si>
  <si>
    <t>RASIC_ED_0011_CF_004</t>
  </si>
  <si>
    <t xml:space="preserve">Teia </t>
  </si>
  <si>
    <t>Mataró</t>
  </si>
  <si>
    <t>RASIC_ED_0011_CF_005</t>
  </si>
  <si>
    <t>Sant Pere</t>
  </si>
  <si>
    <t>Calella</t>
  </si>
  <si>
    <t>RASIC_ED_0011_CF_006</t>
  </si>
  <si>
    <t>Avinguda</t>
  </si>
  <si>
    <t>Generalitat</t>
  </si>
  <si>
    <t>Tarragona</t>
  </si>
  <si>
    <t>Tortosa</t>
  </si>
  <si>
    <t>RASIC_ED_0011_CF_007</t>
  </si>
  <si>
    <t>CARRETERA</t>
  </si>
  <si>
    <t>PLA</t>
  </si>
  <si>
    <t>VALLS</t>
  </si>
  <si>
    <t>RASIC_ED_0011_CF_008</t>
  </si>
  <si>
    <t>ESTANY</t>
  </si>
  <si>
    <t>Riu Clar</t>
  </si>
  <si>
    <t>Tarragonès</t>
  </si>
  <si>
    <t>RASIC_ED_0011</t>
  </si>
  <si>
    <t>GRUPO DOCEO</t>
  </si>
  <si>
    <t>RASIC_ED_0012</t>
  </si>
  <si>
    <t>RASIC_ED_0012_CF_001</t>
  </si>
  <si>
    <t>Travessera</t>
  </si>
  <si>
    <t>de gràcia</t>
  </si>
  <si>
    <t>RASIC_ED_0012_CF_002</t>
  </si>
  <si>
    <t>amaia soler</t>
  </si>
  <si>
    <t>Alt Penedès</t>
  </si>
  <si>
    <t>Vilafranca del Penedès</t>
  </si>
  <si>
    <t>RASIC_ED_0012_CF_003</t>
  </si>
  <si>
    <t>marignane</t>
  </si>
  <si>
    <t>Alt Empordà</t>
  </si>
  <si>
    <t>Figueres</t>
  </si>
  <si>
    <t>RASIC_ED_0012_CF_004</t>
  </si>
  <si>
    <t>de Mar</t>
  </si>
  <si>
    <t>Empordà Internacional</t>
  </si>
  <si>
    <t>Parc. 30</t>
  </si>
  <si>
    <t>Vilamalla</t>
  </si>
  <si>
    <t>RASIC_ED_0012_CF_005</t>
  </si>
  <si>
    <t>Rafel Savalls</t>
  </si>
  <si>
    <t>Baix Empordà</t>
  </si>
  <si>
    <t>Palamós</t>
  </si>
  <si>
    <t>Palamos</t>
  </si>
  <si>
    <t>RASIC_ED_0012_CF_006</t>
  </si>
  <si>
    <t>Monturiol</t>
  </si>
  <si>
    <t>19-25</t>
  </si>
  <si>
    <t>Sant Fruitós de Bages</t>
  </si>
  <si>
    <t>Sant Fruitos de Bages</t>
  </si>
  <si>
    <t>RASIC_ED_0012_CF_007</t>
  </si>
  <si>
    <t>Camí</t>
  </si>
  <si>
    <t>de Valls</t>
  </si>
  <si>
    <t>81-87</t>
  </si>
  <si>
    <t>oficina 70</t>
  </si>
  <si>
    <t>RASIC_ED_0012_CF_008</t>
  </si>
  <si>
    <t>escultor claperos</t>
  </si>
  <si>
    <t>RASIC_ED_0012_CF_009</t>
  </si>
  <si>
    <t>apresadora</t>
  </si>
  <si>
    <t>Hospitalet de Llobregat, l'</t>
  </si>
  <si>
    <t>Hospitalet de Llobregat (l')</t>
  </si>
  <si>
    <t>SALTOKI GIRONA</t>
  </si>
  <si>
    <t>RASIC_ED_0013</t>
  </si>
  <si>
    <t>RASIC_ED_0013_CF_001</t>
  </si>
  <si>
    <t xml:space="preserve">PLAÇA DE SALT </t>
  </si>
  <si>
    <t>S/N</t>
  </si>
  <si>
    <t xml:space="preserve">MAS XIRGU </t>
  </si>
  <si>
    <t>Gironès</t>
  </si>
  <si>
    <t>Girona</t>
  </si>
  <si>
    <t>CIFO SANTA COLOMA</t>
  </si>
  <si>
    <t>RASIC_ED_0014</t>
  </si>
  <si>
    <t>RASIC_ED_0014_CF_001</t>
  </si>
  <si>
    <t>Ramon Berenguer IV</t>
  </si>
  <si>
    <t>Santa Coloma de Gramenet</t>
  </si>
  <si>
    <t xml:space="preserve">SOLUCIONES Y APLICACIONES TECNOLÓGICAS INTEGRALES SL </t>
  </si>
  <si>
    <t>RASIC_ED_0015</t>
  </si>
  <si>
    <t>RASIC_ED_0015_CF_001</t>
  </si>
  <si>
    <t xml:space="preserve">CARRER </t>
  </si>
  <si>
    <t xml:space="preserve">JOAN MIRÓ </t>
  </si>
  <si>
    <t>08760</t>
  </si>
  <si>
    <t>BAIX LLOBREGAT</t>
  </si>
  <si>
    <t>MARTORELL</t>
  </si>
  <si>
    <t>GREMI D'INSTAL·LADORS  D'ELECTRICITAT I FONTANERIA DE SABADELL I COMARCA</t>
  </si>
  <si>
    <t>RASIC_ED_0016</t>
  </si>
  <si>
    <t>RASIC_ED_0016_ CF_001</t>
  </si>
  <si>
    <t>Ramon Albó</t>
  </si>
  <si>
    <t>08204</t>
  </si>
  <si>
    <t>Sabadell</t>
  </si>
  <si>
    <t>GREMI PROVINCIAL DE TALLERS DE REPARACIÓ D'AUTOMÒBILS DE BARCELONA</t>
  </si>
  <si>
    <t>RASIC_ED_0017</t>
  </si>
  <si>
    <t>RASIC_ED_0017_ CF_001</t>
  </si>
  <si>
    <t>Letamendi</t>
  </si>
  <si>
    <t>08007</t>
  </si>
  <si>
    <t xml:space="preserve">CORVE ASSOCIACIÓ </t>
  </si>
  <si>
    <t>RASIC_ED_0018</t>
  </si>
  <si>
    <t>MONTILIVI</t>
  </si>
  <si>
    <t>GIRONÈS</t>
  </si>
  <si>
    <t>ENTR</t>
  </si>
  <si>
    <t>GREMI D' INDUSTRIALS INSTAL.LADORS ELECTRICISTES\,FONTANERS I AFINS DE LA COMARCA DEL TARRAGONÈS  </t>
  </si>
  <si>
    <t>RASIC_ED_0019</t>
  </si>
  <si>
    <t>RASIC_ED_0019_CF_001</t>
  </si>
  <si>
    <t>Estany</t>
  </si>
  <si>
    <t>GREMIBAIX FUNDACIÓ</t>
  </si>
  <si>
    <t>RASIC_ED_0020</t>
  </si>
  <si>
    <t>RASIC_ED_0020_CF_001</t>
  </si>
  <si>
    <t>DE LA FAMA</t>
  </si>
  <si>
    <t>56-58</t>
  </si>
  <si>
    <t>Baix Llobregat</t>
  </si>
  <si>
    <t>Cornellà de Llobregat</t>
  </si>
  <si>
    <t>RASIC_ED_0020_CF_002</t>
  </si>
  <si>
    <t>PAU CASALS</t>
  </si>
  <si>
    <t>ENTLO</t>
  </si>
  <si>
    <t>Ripollet</t>
  </si>
  <si>
    <t>RASIC_ED_0020_CF_003</t>
  </si>
  <si>
    <t>BAILÉN</t>
  </si>
  <si>
    <t>LOCAL ESQ.</t>
  </si>
  <si>
    <t>RASIC_ED_0020_CF_004</t>
  </si>
  <si>
    <t>AMALIA SOLER</t>
  </si>
  <si>
    <t xml:space="preserve">LOCAL  </t>
  </si>
  <si>
    <t>ASSOCIACIO EMPRESARIAL DE TALLERS DE REPARACIO I VENEDORS - ASTAVE</t>
  </si>
  <si>
    <t>RASIC_ED_0022</t>
  </si>
  <si>
    <t>RASIC_ED_0022_CF_001</t>
  </si>
  <si>
    <t>HIGINI ANGLES</t>
  </si>
  <si>
    <t>ENTRESOL</t>
  </si>
  <si>
    <t>C-D</t>
  </si>
  <si>
    <t>TARRAGONES</t>
  </si>
  <si>
    <t>TUV SUD IBERIA</t>
  </si>
  <si>
    <t>RASIC_ED_0023</t>
  </si>
  <si>
    <t>RASIC_ED_0023_CF_001</t>
  </si>
  <si>
    <t>Ronda</t>
  </si>
  <si>
    <t>CAN FATJÓ</t>
  </si>
  <si>
    <t>PARC TECNOLÒGIC DEL VALLÈS</t>
  </si>
  <si>
    <t>Cerdanyola del Vallès</t>
  </si>
  <si>
    <t>CENTRE INTERNACIONAL DE FORMACIÓ EMPRESARIAL I TECNOLÒGICA, SL</t>
  </si>
  <si>
    <t>RASIC_ED_0024</t>
  </si>
  <si>
    <t>RASIC_ED_0024_CF_001</t>
  </si>
  <si>
    <t>Passeig</t>
  </si>
  <si>
    <t>PERE III</t>
  </si>
  <si>
    <t>MANRESA</t>
  </si>
  <si>
    <t>SOCIEDAD ANÓNIMA DE GESTIÓN DE ESTIBADORES PORTURIOS DEL PUERTO DE BARCELONA (ESTIBARNA-SAGEP)</t>
  </si>
  <si>
    <t>RASIC_ED_0025</t>
  </si>
  <si>
    <t>RASIC_ED_0025_CF_001</t>
  </si>
  <si>
    <t>Ronda del Port</t>
  </si>
  <si>
    <t>RASIC_ED_0025_CF_002</t>
  </si>
  <si>
    <t>Zona Portuaria - Port de Vilanova i la Geltrù</t>
  </si>
  <si>
    <t>RASIC_ED_0025_CF_003</t>
  </si>
  <si>
    <t>Zona Portuaria Sud - Port San carles de la Ràpita</t>
  </si>
  <si>
    <t>Montsià</t>
  </si>
  <si>
    <t>Sant Carles de la Ràpita</t>
  </si>
  <si>
    <t>RASIC_ED_0025_CF_004</t>
  </si>
  <si>
    <t>Zona portuaria - Port de Palamós</t>
  </si>
  <si>
    <t>GREMI  COMARCAL D'ELECTRICITAT I FONTANERIA I AFINS DEL  BAIX PENEDÈS</t>
  </si>
  <si>
    <t>RASIC_ED_0027</t>
  </si>
  <si>
    <t>RASIC_ED_0027_CF_001</t>
  </si>
  <si>
    <t>ORIENT</t>
  </si>
  <si>
    <t>II</t>
  </si>
  <si>
    <t>Baix Penedès</t>
  </si>
  <si>
    <t>Vendrell, el</t>
  </si>
  <si>
    <t>ASOC.EMPRESARIAL MIXTA DE INSTALADORES (AEMIFESA)</t>
  </si>
  <si>
    <t>RASIC_ED_0028</t>
  </si>
  <si>
    <t>Comunitat Europea</t>
  </si>
  <si>
    <t>ADIQUIMICA, S.A.</t>
  </si>
  <si>
    <t>RASIC_ED_0029</t>
  </si>
  <si>
    <t>RASIC_ED_0029_CF_001</t>
  </si>
  <si>
    <t xml:space="preserve">Alberto Llanas, </t>
  </si>
  <si>
    <t>FUNDACION LABORAL DE LA CONSTRUCCION</t>
  </si>
  <si>
    <t>RASIC_ED_0031</t>
  </si>
  <si>
    <t>RASIC_ED_0031_CF_001</t>
  </si>
  <si>
    <t>COMUNITAT EUROPEA</t>
  </si>
  <si>
    <t>GRUES PALAU, SL</t>
  </si>
  <si>
    <t>RASIC_ED_0033</t>
  </si>
  <si>
    <t>RASIC_ED_0033_ CF_001</t>
  </si>
  <si>
    <t>CAN MAGI</t>
  </si>
  <si>
    <t>SANTIGA</t>
  </si>
  <si>
    <t>BARBERA DEL VALLES</t>
  </si>
  <si>
    <t>EDUCAPRACTIC</t>
  </si>
  <si>
    <t>RASIC_ED_0036</t>
  </si>
  <si>
    <t>RASIC_ED_0036_ CF_001</t>
  </si>
  <si>
    <t xml:space="preserve">Dr.Zamenhoof </t>
  </si>
  <si>
    <t>ASSOCIACIÓ PROVINCIAL D'EMPRESES TECNOELECTRIQUES</t>
  </si>
  <si>
    <t>RASIC_ED_0038_CF_001</t>
  </si>
  <si>
    <t>Entrevies Edifici Oficines Entrevies</t>
  </si>
  <si>
    <t>2n</t>
  </si>
  <si>
    <t>5a</t>
  </si>
  <si>
    <t>RASIC_ED_0038_CF_002</t>
  </si>
  <si>
    <t>Entrvies</t>
  </si>
  <si>
    <t>1er</t>
  </si>
  <si>
    <t>RASIC_ED_0038</t>
  </si>
  <si>
    <t>AD BOSCH RECANVIS, SLU Fornells de la Selva</t>
  </si>
  <si>
    <t>RASIC_ED_0039</t>
  </si>
  <si>
    <t>RASIC_ED_0039_CF_001</t>
  </si>
  <si>
    <t>Carretera</t>
  </si>
  <si>
    <t>NII KM.711</t>
  </si>
  <si>
    <t>Fornells de la Selva</t>
  </si>
  <si>
    <t>GREMI DE CONSTRUCTORS DE BARCELONA</t>
  </si>
  <si>
    <t>RASIC_ED_0040</t>
  </si>
  <si>
    <t>RASIC_ED_0040_ CF_001</t>
  </si>
  <si>
    <t>GRAN VIA</t>
  </si>
  <si>
    <t>DE LES CORTS CATALANES</t>
  </si>
  <si>
    <t>ASSOCIACIÓ PROFESSIONAL D'EMPRESARIS INSTAL·LADORS (APEI)</t>
  </si>
  <si>
    <t>RASIC_ED_0041</t>
  </si>
  <si>
    <t>RASIC_ED_0041_CF_001</t>
  </si>
  <si>
    <t>de Pau Casals</t>
  </si>
  <si>
    <t>CONFEDERACIÓ D'ORGANITZACIONS EMPRESARIALS DE LLEIDA</t>
  </si>
  <si>
    <t>RASIC_ED_0042</t>
  </si>
  <si>
    <t>RASIC_ED_0042_CF_001</t>
  </si>
  <si>
    <t>PARTIDA</t>
  </si>
  <si>
    <t>PARTIDA DE LA CAPARRELLA</t>
  </si>
  <si>
    <t>S/n</t>
  </si>
  <si>
    <t>SEGRIÀ</t>
  </si>
  <si>
    <t>RASIC_ED_0042_CF_002</t>
  </si>
  <si>
    <t xml:space="preserve">EUGENI D'ORS </t>
  </si>
  <si>
    <t>ESCOLA TÈCNICA GIRONA, SL</t>
  </si>
  <si>
    <t>RASIC_ED_0043</t>
  </si>
  <si>
    <t>RASIC_ED_0043_CF_001</t>
  </si>
  <si>
    <t>Girones</t>
  </si>
  <si>
    <t>FUNDACIÓ JESUÏTES EDUCACIÓ</t>
  </si>
  <si>
    <t>RASIC_ED_0044</t>
  </si>
  <si>
    <t>RASIC_ED_0044_CF_001</t>
  </si>
  <si>
    <t>VALÈNCIA</t>
  </si>
  <si>
    <t>CENTRE TECNIC D'AUTOMOCIO SL </t>
  </si>
  <si>
    <t>RASIC_ED_0046</t>
  </si>
  <si>
    <t>RASIC_ED_0046_CF_001</t>
  </si>
  <si>
    <t xml:space="preserve">GARRIGÀS </t>
  </si>
  <si>
    <t xml:space="preserve">clos de fires </t>
  </si>
  <si>
    <t xml:space="preserve">Alt Empordà </t>
  </si>
  <si>
    <t xml:space="preserve">Figueres </t>
  </si>
  <si>
    <t>CENTRE D'ACTIVITATS PROFESSIONALS DEL VALLÈS, SL</t>
  </si>
  <si>
    <t>RASIC_ED_0047</t>
  </si>
  <si>
    <t>RASIC_ED_0047_CF_001</t>
  </si>
  <si>
    <t>Antigues Casernes Militars</t>
  </si>
  <si>
    <t>Franqueses del Vallès, les</t>
  </si>
  <si>
    <t>Corro d'Avall</t>
  </si>
  <si>
    <t>SERGI MARTI ACOSTA</t>
  </si>
  <si>
    <t>RASIC_ED_0048</t>
  </si>
  <si>
    <t xml:space="preserve">Gran Vial </t>
  </si>
  <si>
    <t xml:space="preserve">CIV </t>
  </si>
  <si>
    <t>1º</t>
  </si>
  <si>
    <t>Montornès del Vallès</t>
  </si>
  <si>
    <t>Montornes Centre</t>
  </si>
  <si>
    <t xml:space="preserve">Països catalans </t>
  </si>
  <si>
    <t xml:space="preserve">Santa Coloma </t>
  </si>
  <si>
    <t>Mare de Deu de Montserrat</t>
  </si>
  <si>
    <t>71-77</t>
  </si>
  <si>
    <t>Olèrdola</t>
  </si>
  <si>
    <t xml:space="preserve">Barcelona </t>
  </si>
  <si>
    <t>27-29</t>
  </si>
  <si>
    <t>de les Masies</t>
  </si>
  <si>
    <t>sector Serra</t>
  </si>
  <si>
    <t>Sant Esteve Sesrovires</t>
  </si>
  <si>
    <t>La Tordera</t>
  </si>
  <si>
    <t>s/n</t>
  </si>
  <si>
    <t>Hostalric</t>
  </si>
  <si>
    <t xml:space="preserve">Lleida a Balaguer </t>
  </si>
  <si>
    <t xml:space="preserve">c-13  </t>
  </si>
  <si>
    <t>Km 25,7</t>
  </si>
  <si>
    <t>Noguera</t>
  </si>
  <si>
    <t>Térmens</t>
  </si>
  <si>
    <t>Termens</t>
  </si>
  <si>
    <t>STENCO INDUSTRIAL</t>
  </si>
  <si>
    <t>RASIC_ED_0049</t>
  </si>
  <si>
    <t>RASIC_ED_0049_CF_001</t>
  </si>
  <si>
    <t>RASIC_ED_0049_CF_002</t>
  </si>
  <si>
    <t>RASIC_ED_0049_CF_003</t>
  </si>
  <si>
    <t>RASIC_ED_0049_CF_004</t>
  </si>
  <si>
    <t>RASIC_ED_0049_CF_005</t>
  </si>
  <si>
    <t>RASIC_ED_0049_CF_006</t>
  </si>
  <si>
    <t>RASIC_ED_0049_CF_007</t>
  </si>
  <si>
    <t>RASIC_ED_0049_CF_008</t>
  </si>
  <si>
    <t>ANJANA INVESTMENTS</t>
  </si>
  <si>
    <t>RASIC_ED_0055</t>
  </si>
  <si>
    <t>RASIC_ED_0055_CF_001</t>
  </si>
  <si>
    <t>ORGANITZACIONS EMPRESARIALS DE LLEIDA FUNDACIÓ PRIVADA</t>
  </si>
  <si>
    <t>RASIC_ED_0058</t>
  </si>
  <si>
    <t>CAPARRELLA</t>
  </si>
  <si>
    <t>A &amp; R CONSULTING IEE S.L.</t>
  </si>
  <si>
    <t>RASIC_ED_0062</t>
  </si>
  <si>
    <t>RASIC_ED_0062_CF_001</t>
  </si>
  <si>
    <t xml:space="preserve">B, ZONA FRANCA </t>
  </si>
  <si>
    <t>RASIC_ED_0062_CF_002</t>
  </si>
  <si>
    <t>Ronda de Llevant</t>
  </si>
  <si>
    <t>Prat de Llobregat</t>
  </si>
  <si>
    <t>ESCUELA DE FORMACIÓN INDUSTRIAL TELEMÁTICA S.L.</t>
  </si>
  <si>
    <t>RASIC_ED_0064</t>
  </si>
  <si>
    <t>RASIC_ED_0064_CF_001</t>
  </si>
  <si>
    <t>Ilustración</t>
  </si>
  <si>
    <t>Local 1</t>
  </si>
  <si>
    <t>Madrid</t>
  </si>
  <si>
    <t>Velilla de San Antonio</t>
  </si>
  <si>
    <t>GRUES VALLES</t>
  </si>
  <si>
    <t>RASIC_ED_0066</t>
  </si>
  <si>
    <t>RASIC_ED_2009_CF_001</t>
  </si>
  <si>
    <t>de Sant Julià</t>
  </si>
  <si>
    <t>GREMI D'INSTAL.LADORS DE GIRONA</t>
  </si>
  <si>
    <t>RASIC_ED_2000</t>
  </si>
  <si>
    <t>GRUES PALLI</t>
  </si>
  <si>
    <t>RASIC_ED_2002</t>
  </si>
  <si>
    <t>RASIC_ED_2000_CF_001</t>
  </si>
  <si>
    <t>Cartellà</t>
  </si>
  <si>
    <t>8, 12</t>
  </si>
  <si>
    <t>Ind. Domeny</t>
  </si>
  <si>
    <t>RASIC_ED_2002_CF_001</t>
  </si>
  <si>
    <t>GRUES ROMANI</t>
  </si>
  <si>
    <t>RASIC_ED_2003</t>
  </si>
  <si>
    <t>RASIC_ED_2003_CF_001</t>
  </si>
  <si>
    <t>Santa Barbara</t>
  </si>
  <si>
    <t>km. 1,5</t>
  </si>
  <si>
    <t>Amposta</t>
  </si>
  <si>
    <t>COL.LEGI D'ENGINYERS TECNICS INDUSTRIALS DE LLEIDA</t>
  </si>
  <si>
    <t>RASIC_ED_2006</t>
  </si>
  <si>
    <t>RASIC_ED_2006_CF_001</t>
  </si>
  <si>
    <t>Aribau</t>
  </si>
  <si>
    <t>UNIÓ EMPRESARIAL DE L'ANOIA</t>
  </si>
  <si>
    <t>RASIC_ED_2007</t>
  </si>
  <si>
    <t>RASIC_ED_2007_CF_001</t>
  </si>
  <si>
    <t>Ctra. de Manresa</t>
  </si>
  <si>
    <t>ANOIA</t>
  </si>
  <si>
    <t>IGUALADA</t>
  </si>
  <si>
    <t>GREMI D'ELECTRICITAT, FONTANERIA I AFINS DEL BAIX CAMP</t>
  </si>
  <si>
    <t>RASIC_ED_2008</t>
  </si>
  <si>
    <t>RASIC_ED_2008_CF_001</t>
  </si>
  <si>
    <t>Camí de Valls</t>
  </si>
  <si>
    <t>GRUES LEMAN</t>
  </si>
  <si>
    <t>RASIC_ED_2009</t>
  </si>
  <si>
    <t>Partida</t>
  </si>
  <si>
    <t>Pomeral</t>
  </si>
  <si>
    <t>Pobla de Mafumet, la</t>
  </si>
  <si>
    <t>ESTARRACO</t>
  </si>
  <si>
    <t>RASIC_ED_2010</t>
  </si>
  <si>
    <t>RASIC_ED_2010_CF_001</t>
  </si>
  <si>
    <t>LLOC</t>
  </si>
  <si>
    <t>MOLL DE LLEVANT SENSE NUMERO</t>
  </si>
  <si>
    <t>TARRAGONÈS</t>
  </si>
  <si>
    <t>CLUSTER DE PROTECCION CONTRA INCENDIOS</t>
  </si>
  <si>
    <t>RASIC_ED_0054</t>
  </si>
  <si>
    <t>RASIC_ED_0054_CF_001</t>
  </si>
  <si>
    <t>carrer</t>
  </si>
  <si>
    <t>Ciència</t>
  </si>
  <si>
    <t>08840</t>
  </si>
  <si>
    <t>Viladecans</t>
  </si>
  <si>
    <t>RASIC_ED_0054_CF_002</t>
  </si>
  <si>
    <t>cala Madrona</t>
  </si>
  <si>
    <t>08304</t>
  </si>
  <si>
    <t>Mataro</t>
  </si>
  <si>
    <t>RASIC_ED_0054_CF_003</t>
  </si>
  <si>
    <t>Severo Ochoa</t>
  </si>
  <si>
    <t>08950</t>
  </si>
  <si>
    <t>Esplugues de Llobregat</t>
  </si>
  <si>
    <t>RASIC_ED_0054_CF_004</t>
  </si>
  <si>
    <t>Industria</t>
  </si>
  <si>
    <t>08320</t>
  </si>
  <si>
    <t>El Masnou</t>
  </si>
  <si>
    <t>SM ALCARRAS-MANUEL SERRANO</t>
  </si>
  <si>
    <t>RASIC_ED_0051</t>
  </si>
  <si>
    <t>RASIC_ED_0051_CF_001</t>
  </si>
  <si>
    <t>RASIC_ED_0058_CF_001</t>
  </si>
  <si>
    <t>Poligon</t>
  </si>
  <si>
    <t xml:space="preserve">Polinasa secotr Avinya </t>
  </si>
  <si>
    <t>ALCARRAS</t>
  </si>
  <si>
    <t>RASIC_ED_0066_CF_001</t>
  </si>
  <si>
    <t>RASIC_ED_0006_CF_001</t>
  </si>
  <si>
    <t>RASIC_ED_0007_CF_001</t>
  </si>
  <si>
    <t>RASIC_ED_0007_CF_002</t>
  </si>
  <si>
    <t>RASIC_ED_2011</t>
  </si>
  <si>
    <t>RASIC_ED_2012</t>
  </si>
  <si>
    <t>RASIC_ED_2011_CF_001</t>
  </si>
  <si>
    <t>RASIC_ED_2012_CF_001</t>
  </si>
  <si>
    <t>CENTRE DE FORMACIÓ NOVATECNIA</t>
  </si>
  <si>
    <t>FRANCOLÍ</t>
  </si>
  <si>
    <t>52-54</t>
  </si>
  <si>
    <t>Torreforta</t>
  </si>
  <si>
    <t xml:space="preserve">Comarcal C-66 </t>
  </si>
  <si>
    <t>Km 39</t>
  </si>
  <si>
    <t>Pla de l'Estany</t>
  </si>
  <si>
    <t>Palol de Revardit</t>
  </si>
  <si>
    <t>FUNDACIÓ CECOT FORMACIÓ</t>
  </si>
  <si>
    <t>RASIC_ED_2005</t>
  </si>
  <si>
    <t>RASIC_ED_2005_CF_001</t>
  </si>
  <si>
    <t>SANT PAU</t>
  </si>
  <si>
    <t>RASIC_ED_2001</t>
  </si>
  <si>
    <t>RASIC_ED_2001_CF_001</t>
  </si>
  <si>
    <t>Via</t>
  </si>
  <si>
    <t>de l'Imperi Romà</t>
  </si>
  <si>
    <t>BETTATUR SERVEIS TURÍSTICS</t>
  </si>
  <si>
    <t>RASIC_ED_2013</t>
  </si>
  <si>
    <t>TEIXIDO ASSOCIATS CONSELLERS</t>
  </si>
  <si>
    <t>RASIC_ED_2013_CF_001</t>
  </si>
  <si>
    <t>Torregrossa (km 1,9)</t>
  </si>
  <si>
    <t>La Serra</t>
  </si>
  <si>
    <t>lleida</t>
  </si>
  <si>
    <t>Pla d'Urgell</t>
  </si>
  <si>
    <t>Mollerussa</t>
  </si>
  <si>
    <t>CENTRE D'ESTUDIS JAUME BALMES SCCL -BALMES INNOVA</t>
  </si>
  <si>
    <t>RASIC_ED_0004</t>
  </si>
  <si>
    <t>RASIC_ED_0004_CF_001</t>
  </si>
  <si>
    <t>Travessia</t>
  </si>
  <si>
    <t xml:space="preserve">Industrial </t>
  </si>
  <si>
    <t>157-161</t>
  </si>
  <si>
    <t xml:space="preserve">UNIO D'EMPRESARIS DE LA CONSTRUCCIÓ DE GIRONA </t>
  </si>
  <si>
    <t>AD MSASSANES</t>
  </si>
  <si>
    <t>RASIC_ED_0056_CF_001</t>
  </si>
  <si>
    <t>RASIC_ED_0056</t>
  </si>
  <si>
    <t>Josep Baró Travé</t>
  </si>
  <si>
    <t>106-107</t>
  </si>
  <si>
    <t>El Segre</t>
  </si>
  <si>
    <t>AFOROS DE FORMACIO I OCUPACIÓ DE CATALUNYA</t>
  </si>
  <si>
    <t>RASIC_ED_0065</t>
  </si>
  <si>
    <t>RASIC_ED_0065_CF_001</t>
  </si>
  <si>
    <t xml:space="preserve">Camí </t>
  </si>
  <si>
    <t>e Torrefarrera (Lleida).</t>
  </si>
  <si>
    <t>de les Comes</t>
  </si>
  <si>
    <t>RASIC_ED_0068</t>
  </si>
  <si>
    <t>RASIC_ED_0068_CF_001</t>
  </si>
  <si>
    <t>Cami dels Frares</t>
  </si>
  <si>
    <t>Parc 33</t>
  </si>
  <si>
    <t>H</t>
  </si>
  <si>
    <r>
      <rPr>
        <sz val="18"/>
        <color theme="1"/>
        <rFont val="Calibri"/>
        <family val="2"/>
        <scheme val="minor"/>
      </rPr>
      <t>GREINTEC</t>
    </r>
    <r>
      <rPr>
        <sz val="16"/>
        <color theme="1"/>
        <rFont val="Calibri"/>
        <family val="2"/>
        <scheme val="minor"/>
      </rPr>
      <t xml:space="preserve"> Associació Professional d'Empresaris d'Electricitat, Fontaneria, Gas, Sanejament i afins de Terrassa i comarca </t>
    </r>
  </si>
  <si>
    <t>RASIC_ED_0018_CF_002</t>
  </si>
  <si>
    <t>RASIC_ED_0018_CF_001</t>
  </si>
  <si>
    <t>RASIC_ED_0028_CF_001</t>
  </si>
  <si>
    <t>RASIC_ED_0048_CF_001</t>
  </si>
  <si>
    <t>RASIC_ED_0048_CF_002</t>
  </si>
  <si>
    <t>RASIC_ED_0048_CF_003</t>
  </si>
  <si>
    <t>RASIC_ED_0048_CF_004</t>
  </si>
  <si>
    <t>RASIC_ED_0048_CF_005</t>
  </si>
  <si>
    <t>RASIC_ED_0048_CF_006</t>
  </si>
  <si>
    <t>RASIC_ED_0048_CF_007</t>
  </si>
  <si>
    <t>RASIC_ED_0048_CF_008</t>
  </si>
  <si>
    <t>ELECTROMOVIL A.C.A., SLU</t>
  </si>
  <si>
    <t>poligon La Bòbila</t>
  </si>
  <si>
    <t>Codi del centre de formació</t>
  </si>
  <si>
    <t>Nº inscripció RASIC</t>
  </si>
  <si>
    <t>Rao Social ENTITAT DOCENT</t>
  </si>
  <si>
    <t xml:space="preserve">GREMI DE TALLERS DE REPARACIÓ I VENDA D'AUTOMÒBILS I RECANVIS DE SABADELL I COMARCA;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</si>
</sst>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6"/>
      <color rgb="FF000000"/>
      <name val="Calibri"/>
      <family val="2"/>
      <charset val="1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/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5" fillId="0" borderId="10" xfId="0" applyFont="1" applyBorder="1" applyAlignment="1">
      <alignment wrapText="1"/>
    </xf>
    <xf numFmtId="14" fontId="2" fillId="0" borderId="11" xfId="0" applyNumberFormat="1" applyFont="1" applyBorder="1" applyAlignment="1" applyProtection="1">
      <alignment horizontal="center" vertical="center"/>
      <protection locked="0"/>
    </xf>
    <xf numFmtId="14" fontId="2" fillId="0" borderId="1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10" xfId="0" applyFont="1" applyBorder="1" applyAlignment="1">
      <alignment wrapText="1" shrinkToFi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quotePrefix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left" vertical="justify" wrapText="1"/>
      <protection locked="0"/>
    </xf>
    <xf numFmtId="0" fontId="10" fillId="0" borderId="3" xfId="0" applyFont="1" applyFill="1" applyBorder="1" applyAlignment="1" applyProtection="1">
      <alignment horizontal="left" vertical="justify" wrapText="1"/>
      <protection locked="0"/>
    </xf>
    <xf numFmtId="0" fontId="11" fillId="0" borderId="3" xfId="0" applyFont="1" applyFill="1" applyBorder="1" applyAlignment="1" applyProtection="1">
      <alignment horizontal="left" vertical="justify" wrapText="1"/>
      <protection locked="0"/>
    </xf>
    <xf numFmtId="0" fontId="12" fillId="0" borderId="3" xfId="0" applyFont="1" applyFill="1" applyBorder="1" applyAlignment="1" applyProtection="1">
      <alignment horizontal="left" vertical="justify" wrapText="1"/>
      <protection locked="0"/>
    </xf>
    <xf numFmtId="0" fontId="0" fillId="0" borderId="0" xfId="0" applyAlignment="1">
      <alignment horizontal="left" vertical="justify"/>
    </xf>
    <xf numFmtId="0" fontId="9" fillId="0" borderId="3" xfId="0" applyFont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left" vertical="justify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12" xfId="0" applyFont="1" applyBorder="1" applyAlignment="1">
      <alignment wrapText="1"/>
    </xf>
    <xf numFmtId="14" fontId="2" fillId="0" borderId="13" xfId="0" applyNumberFormat="1" applyFont="1" applyFill="1" applyBorder="1" applyAlignment="1" applyProtection="1">
      <alignment horizontal="left" vertical="center" wrapText="1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left" vertical="justify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justify" wrapText="1"/>
      <protection locked="0"/>
    </xf>
    <xf numFmtId="0" fontId="10" fillId="0" borderId="4" xfId="0" applyFont="1" applyFill="1" applyBorder="1" applyAlignment="1" applyProtection="1">
      <alignment horizontal="left" vertical="justify" wrapText="1"/>
      <protection locked="0"/>
    </xf>
    <xf numFmtId="0" fontId="11" fillId="0" borderId="4" xfId="0" applyFont="1" applyFill="1" applyBorder="1" applyAlignment="1" applyProtection="1">
      <alignment horizontal="left" vertical="justify" wrapText="1"/>
      <protection locked="0"/>
    </xf>
    <xf numFmtId="0" fontId="12" fillId="0" borderId="4" xfId="0" applyFont="1" applyFill="1" applyBorder="1" applyAlignment="1" applyProtection="1">
      <alignment horizontal="left" vertical="justify" wrapText="1"/>
      <protection locked="0"/>
    </xf>
    <xf numFmtId="0" fontId="10" fillId="0" borderId="14" xfId="0" applyFont="1" applyFill="1" applyBorder="1" applyAlignment="1" applyProtection="1">
      <alignment horizontal="left" vertical="justify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14" fontId="2" fillId="3" borderId="3" xfId="0" applyNumberFormat="1" applyFont="1" applyFill="1" applyBorder="1" applyAlignment="1" applyProtection="1">
      <alignment horizontal="center" vertical="center" wrapText="1"/>
    </xf>
    <xf numFmtId="14" fontId="2" fillId="3" borderId="1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11_ISOVER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CI_ED_0048_SERGI_MART_ACOST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01_STENCOINDUSTRI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24_CENTRE%20INTERNACIONAL%20DE%20FORMACIO%20EMPRESARIAL%20I%20TECNOLOGICA%20S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CT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CI_ED_0001_GRUPOCIE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ADIQUIMIC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ActualitzacioEntitatDocent%20(4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3_FEDERACI&#211;%20D'EMPRESARIS%20METAL&#183;L&#218;RGICS%20DE%20LA%20PROV&#205;NCIA%20DE%20LLEID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38_ASSOCIACI&#211;%20PROVINCIAL%20D'EMPRESES%20TECNOELECTRIQU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31_FUNDACIO%20LABORAL%20DE%20LA%20CONSTRUCC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ED_CF_V.29.10.19%20(prova%20pilot%20ISOVERI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CF_047_CENTRE%20D'ACTIVITATS%20PROFESSIONALS%20DEL%20VALL&#200;S,%20SL%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CF_027_GREMI%20%20COMARCAL%20D'ELECTRICITAT%20I%20FONTANERIA%20I%20AFINS%20DEL%20%20BAIX%20PENED&#200;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CF_015_SOLUCIONES%20Y%20APLICACIONES%20TECNOL&#211;GICAS%20INTEGRALES%20SL%20(SATI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CF_062_%20A%20I%20R%20CONSULTING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42_CONFEDERACI&#211;%20D'EMPRESARIS%20DE%20LLEID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55_ANJANA%20INVESTMENTS.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47_CENTRE%20D'ACTIVITATS%20PROFESSIONALS%20DEL%20VALL&#200;S,%20SL%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39%20_AD%20BOSCH%20RECANVIS,%20SLU%20Fornells%20de%20la%20Selva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41_ASSOCIACI&#211;%20PROFESSIONAL%20D'EMPRESARIS%20INSTAL&#183;LADORS%20DE%20L'HOSPITALET%20(APEI)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25_%20SOCIEDAD%20AN&#211;NIMA%20DE%20GESTI&#211;N%20DE%20ESTIBADORES%20PORTURIOS%20DEL%20PUERTO%20DE%20BARCELONA%20(ESTIBARNA-SAGEP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16_GREMI%20D'INSTAL&#183;LADORS%20ELECTRICISTES%20I%20FONTANERIA%20DE%20SABADELL%20I%20COMARCA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20_GREMIBAIX%20FUNDACI&#211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FO%20SANTA%20COLOM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GREMI_DE_CONSTRUCTORES_BARCELONA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11_TUV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01_ESCOLA%20BETTATUR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02_GRUES_%20PALLI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CI_ED_0002_GREINTEC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03_GRUES_ROMANI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ActualitzacioEntitatDocent%20(5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06_Col&#183;legi%20d'Enginyers%20T&#232;cnics%20Industrials%20de%20Lleid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ASOC%20PARA%20LA%20FORMACION%20INTE.DEL%20GREMIO%20DE%20INST.DE%20ELEC.%20FONT.%20SANEAMIENTO%20Y%20AFINES%20DE%20BADALONA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GURES%20LEMAN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CI_ED_2000_GRUESVALLE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ESCUELA%20DE%20FORMACI&#211;N%20INDUSTRIAL%20TELEM&#193;TICA%20S.L.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10_ESTARRACO_TARRAGONA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12_GREMI%20D'INSTAL.LADORS%20DE%20GIRONA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CENTREDEFORMACIO%20NOVATECNICA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BASE%20DE%20DADES\JOSEP%20AGUSTI%20RO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08_GREMI%20D'ELECTRICITAT,%20FONTANERIA%20I%20AFINS%20DEL%20BAIX%20CAMP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2004_TECNOMANIA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3450542T\AppData\Local\Microsoft\Windows\INetCache\Content.Outlook\9YFANYGD\Copia%20de%20Copia%20de%20ActualitzacioEntitatDocent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CI_ED_0018_COMER&#199;%20I%20REPARACI&#211;%20DE%20VEHICLES%20I%20EMBARCACIONS%20(CORVE%20ASSOCIACI&#211;)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3450542T\Downloads\ACTUALITZACIORASICE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ESCOLA%20GREMIAL%20S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58_ORGANITZACIONS%20EMPRESARIALS%20DE%20LLEIDA%20FUNDACI&#211;%20PRIVAD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CI_ED_0012_GRUPO_DOCE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ADM.ELECTRONICA\CENTRES%20FORMADORS%20INTERN\organitzacio\ACTUALITZACIO_MASSIVA%20ED\excels%20a%20treballar\BASE%20DE%20DADES\RASIC_ED_0012_CF_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LEGABLE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DESPLEGABLES"/>
      <sheetName val="Full1"/>
      <sheetName val="Full2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ACTUALITZACIO ENTITAT DOCENT"/>
      <sheetName val="ONLINE-PLATAFORMA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TZACIO ENTITAT DOCENT"/>
      <sheetName val="ADRECES"/>
      <sheetName val="NO EDITAR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TZACIO ENTITAT DOCENT"/>
      <sheetName val="ONLINE-PLATAFORMA"/>
      <sheetName val="."/>
      <sheetName val="Full1"/>
      <sheetName val="Full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3"/>
  <sheetViews>
    <sheetView tabSelected="1" zoomScale="41" zoomScaleNormal="4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RowHeight="15" x14ac:dyDescent="0.25"/>
  <cols>
    <col min="1" max="1" width="120.140625" style="4" customWidth="1"/>
    <col min="2" max="2" width="32.28515625" style="5" customWidth="1"/>
    <col min="3" max="3" width="42.140625" style="26" customWidth="1"/>
    <col min="4" max="4" width="24.42578125" style="60" customWidth="1"/>
    <col min="5" max="5" width="44.5703125" style="39" customWidth="1"/>
    <col min="6" max="6" width="17.42578125" customWidth="1"/>
    <col min="7" max="7" width="27.28515625" customWidth="1"/>
    <col min="8" max="8" width="13.7109375" customWidth="1"/>
    <col min="9" max="10" width="12.140625" style="5" customWidth="1"/>
    <col min="11" max="11" width="13.85546875" hidden="1" customWidth="1"/>
    <col min="12" max="12" width="11.7109375" hidden="1" customWidth="1"/>
    <col min="13" max="13" width="16.7109375" customWidth="1"/>
    <col min="14" max="14" width="20" hidden="1" customWidth="1"/>
    <col min="15" max="15" width="30.140625" hidden="1" customWidth="1"/>
    <col min="16" max="16" width="44.42578125" style="39" customWidth="1"/>
    <col min="17" max="17" width="9.42578125" hidden="1" customWidth="1"/>
  </cols>
  <sheetData>
    <row r="1" spans="1:18" s="2" customFormat="1" ht="42.75" customHeight="1" thickBot="1" x14ac:dyDescent="0.4">
      <c r="A1" s="11" t="s">
        <v>531</v>
      </c>
      <c r="B1" s="11" t="s">
        <v>530</v>
      </c>
      <c r="C1" s="11" t="s">
        <v>529</v>
      </c>
      <c r="D1" s="12" t="s">
        <v>0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" t="s">
        <v>13</v>
      </c>
    </row>
    <row r="2" spans="1:18" ht="36" customHeight="1" x14ac:dyDescent="0.35">
      <c r="A2" s="13" t="s">
        <v>14</v>
      </c>
      <c r="B2" s="61" t="s">
        <v>16</v>
      </c>
      <c r="C2" s="22" t="s">
        <v>15</v>
      </c>
      <c r="D2" s="55" t="s">
        <v>17</v>
      </c>
      <c r="E2" s="42" t="s">
        <v>18</v>
      </c>
      <c r="F2" s="30">
        <v>14</v>
      </c>
      <c r="G2" s="30"/>
      <c r="H2" s="30"/>
      <c r="I2" s="30"/>
      <c r="J2" s="30"/>
      <c r="K2" s="30"/>
      <c r="L2" s="30"/>
      <c r="M2" s="30">
        <v>8027</v>
      </c>
      <c r="N2" s="30" t="s">
        <v>19</v>
      </c>
      <c r="O2" s="30" t="s">
        <v>20</v>
      </c>
      <c r="P2" s="50" t="s">
        <v>21</v>
      </c>
      <c r="Q2" s="6" t="s">
        <v>21</v>
      </c>
    </row>
    <row r="3" spans="1:18" ht="36" customHeight="1" x14ac:dyDescent="0.35">
      <c r="A3" s="14" t="s">
        <v>14</v>
      </c>
      <c r="B3" s="62" t="s">
        <v>16</v>
      </c>
      <c r="C3" s="23" t="s">
        <v>22</v>
      </c>
      <c r="D3" s="56" t="s">
        <v>17</v>
      </c>
      <c r="E3" s="35" t="s">
        <v>23</v>
      </c>
      <c r="F3" s="28" t="s">
        <v>24</v>
      </c>
      <c r="G3" s="28"/>
      <c r="H3" s="28"/>
      <c r="I3" s="28">
        <v>1</v>
      </c>
      <c r="J3" s="28"/>
      <c r="K3" s="28"/>
      <c r="L3" s="28"/>
      <c r="M3" s="28">
        <v>43202</v>
      </c>
      <c r="N3" s="28" t="s">
        <v>25</v>
      </c>
      <c r="O3" s="28" t="s">
        <v>26</v>
      </c>
      <c r="P3" s="51" t="s">
        <v>27</v>
      </c>
      <c r="Q3" s="6" t="s">
        <v>27</v>
      </c>
    </row>
    <row r="4" spans="1:18" ht="48.75" customHeight="1" x14ac:dyDescent="0.35">
      <c r="A4" s="27" t="s">
        <v>515</v>
      </c>
      <c r="B4" s="62" t="s">
        <v>28</v>
      </c>
      <c r="C4" s="23" t="s">
        <v>29</v>
      </c>
      <c r="D4" s="56" t="s">
        <v>17</v>
      </c>
      <c r="E4" s="36" t="s">
        <v>30</v>
      </c>
      <c r="F4" s="28">
        <v>19</v>
      </c>
      <c r="G4" s="28"/>
      <c r="H4" s="28"/>
      <c r="I4" s="28"/>
      <c r="J4" s="28"/>
      <c r="K4" s="28"/>
      <c r="L4" s="28"/>
      <c r="M4" s="29" t="s">
        <v>31</v>
      </c>
      <c r="N4" s="28" t="s">
        <v>19</v>
      </c>
      <c r="O4" s="28" t="s">
        <v>32</v>
      </c>
      <c r="P4" s="51" t="s">
        <v>33</v>
      </c>
      <c r="Q4" s="6" t="s">
        <v>33</v>
      </c>
    </row>
    <row r="5" spans="1:18" ht="48.75" customHeight="1" x14ac:dyDescent="0.35">
      <c r="A5" s="27" t="s">
        <v>515</v>
      </c>
      <c r="B5" s="62" t="s">
        <v>28</v>
      </c>
      <c r="C5" s="23" t="s">
        <v>34</v>
      </c>
      <c r="D5" s="56" t="s">
        <v>17</v>
      </c>
      <c r="E5" s="36" t="s">
        <v>35</v>
      </c>
      <c r="F5" s="28">
        <v>477</v>
      </c>
      <c r="G5" s="28"/>
      <c r="H5" s="28"/>
      <c r="I5" s="28"/>
      <c r="J5" s="28"/>
      <c r="K5" s="28"/>
      <c r="L5" s="28"/>
      <c r="M5" s="29" t="s">
        <v>36</v>
      </c>
      <c r="N5" s="28" t="s">
        <v>19</v>
      </c>
      <c r="O5" s="28" t="s">
        <v>32</v>
      </c>
      <c r="P5" s="51" t="s">
        <v>37</v>
      </c>
      <c r="Q5" s="6" t="s">
        <v>37</v>
      </c>
    </row>
    <row r="6" spans="1:18" ht="48.75" customHeight="1" x14ac:dyDescent="0.35">
      <c r="A6" s="27" t="s">
        <v>515</v>
      </c>
      <c r="B6" s="62" t="s">
        <v>28</v>
      </c>
      <c r="C6" s="23" t="s">
        <v>38</v>
      </c>
      <c r="D6" s="56" t="s">
        <v>17</v>
      </c>
      <c r="E6" s="36" t="s">
        <v>39</v>
      </c>
      <c r="F6" s="28" t="s">
        <v>40</v>
      </c>
      <c r="G6" s="28"/>
      <c r="H6" s="31"/>
      <c r="I6" s="28"/>
      <c r="J6" s="28"/>
      <c r="K6" s="28"/>
      <c r="L6" s="28"/>
      <c r="M6" s="29" t="s">
        <v>41</v>
      </c>
      <c r="N6" s="28" t="s">
        <v>19</v>
      </c>
      <c r="O6" s="28" t="s">
        <v>32</v>
      </c>
      <c r="P6" s="51" t="s">
        <v>37</v>
      </c>
      <c r="Q6" s="6" t="s">
        <v>37</v>
      </c>
    </row>
    <row r="7" spans="1:18" ht="48.75" customHeight="1" x14ac:dyDescent="0.35">
      <c r="A7" s="14" t="s">
        <v>42</v>
      </c>
      <c r="B7" s="62" t="s">
        <v>43</v>
      </c>
      <c r="C7" s="23" t="s">
        <v>44</v>
      </c>
      <c r="D7" s="56" t="s">
        <v>45</v>
      </c>
      <c r="E7" s="35" t="s">
        <v>46</v>
      </c>
      <c r="F7" s="28">
        <v>18</v>
      </c>
      <c r="G7" s="40"/>
      <c r="H7" s="40"/>
      <c r="I7" s="43">
        <v>1</v>
      </c>
      <c r="J7" s="43" t="s">
        <v>47</v>
      </c>
      <c r="K7" s="40"/>
      <c r="L7" s="40"/>
      <c r="M7" s="28">
        <v>25007</v>
      </c>
      <c r="N7" s="28" t="s">
        <v>48</v>
      </c>
      <c r="O7" s="28" t="s">
        <v>49</v>
      </c>
      <c r="P7" s="51" t="s">
        <v>50</v>
      </c>
      <c r="Q7" s="6" t="s">
        <v>50</v>
      </c>
    </row>
    <row r="8" spans="1:18" ht="36" customHeight="1" x14ac:dyDescent="0.35">
      <c r="A8" s="14" t="s">
        <v>491</v>
      </c>
      <c r="B8" s="62" t="s">
        <v>492</v>
      </c>
      <c r="C8" s="23" t="s">
        <v>493</v>
      </c>
      <c r="D8" s="56" t="s">
        <v>494</v>
      </c>
      <c r="E8" s="36" t="s">
        <v>495</v>
      </c>
      <c r="F8" s="28" t="s">
        <v>496</v>
      </c>
      <c r="G8" s="40"/>
      <c r="H8" s="40"/>
      <c r="I8" s="43"/>
      <c r="J8" s="43"/>
      <c r="K8" s="40"/>
      <c r="L8" s="40"/>
      <c r="M8" s="28">
        <v>8907</v>
      </c>
      <c r="N8" s="28" t="s">
        <v>19</v>
      </c>
      <c r="O8" s="28" t="s">
        <v>19</v>
      </c>
      <c r="P8" s="51" t="s">
        <v>80</v>
      </c>
      <c r="Q8" s="6"/>
    </row>
    <row r="9" spans="1:18" ht="45" customHeight="1" x14ac:dyDescent="0.35">
      <c r="A9" s="14" t="s">
        <v>51</v>
      </c>
      <c r="B9" s="62" t="s">
        <v>52</v>
      </c>
      <c r="C9" s="23" t="s">
        <v>459</v>
      </c>
      <c r="D9" s="56" t="s">
        <v>17</v>
      </c>
      <c r="E9" s="36" t="s">
        <v>53</v>
      </c>
      <c r="F9" s="28">
        <v>462</v>
      </c>
      <c r="G9" s="28"/>
      <c r="H9" s="28"/>
      <c r="I9" s="28" t="s">
        <v>54</v>
      </c>
      <c r="J9" s="28"/>
      <c r="K9" s="28"/>
      <c r="L9" s="28"/>
      <c r="M9" s="28">
        <v>8013</v>
      </c>
      <c r="N9" s="28" t="s">
        <v>21</v>
      </c>
      <c r="O9" s="28" t="s">
        <v>20</v>
      </c>
      <c r="P9" s="51" t="s">
        <v>21</v>
      </c>
      <c r="Q9" s="6"/>
    </row>
    <row r="10" spans="1:18" ht="41.25" customHeight="1" x14ac:dyDescent="0.35">
      <c r="A10" s="14" t="s">
        <v>532</v>
      </c>
      <c r="B10" s="62" t="s">
        <v>55</v>
      </c>
      <c r="C10" s="23" t="s">
        <v>460</v>
      </c>
      <c r="D10" s="56" t="s">
        <v>17</v>
      </c>
      <c r="E10" s="35" t="s">
        <v>57</v>
      </c>
      <c r="F10" s="28">
        <v>40</v>
      </c>
      <c r="G10" s="28"/>
      <c r="H10" s="28"/>
      <c r="I10" s="28"/>
      <c r="J10" s="28"/>
      <c r="K10" s="28"/>
      <c r="L10" s="28"/>
      <c r="M10" s="28">
        <v>8202</v>
      </c>
      <c r="N10" s="28" t="s">
        <v>19</v>
      </c>
      <c r="O10" s="28" t="s">
        <v>58</v>
      </c>
      <c r="P10" s="51" t="s">
        <v>59</v>
      </c>
      <c r="Q10" s="7"/>
    </row>
    <row r="11" spans="1:18" ht="41.25" customHeight="1" x14ac:dyDescent="0.35">
      <c r="A11" s="14" t="s">
        <v>532</v>
      </c>
      <c r="B11" s="62" t="s">
        <v>55</v>
      </c>
      <c r="C11" s="23" t="s">
        <v>461</v>
      </c>
      <c r="D11" s="56"/>
      <c r="E11" s="35" t="s">
        <v>60</v>
      </c>
      <c r="F11" s="28">
        <v>1</v>
      </c>
      <c r="G11" s="28"/>
      <c r="H11" s="28"/>
      <c r="I11" s="28"/>
      <c r="J11" s="28"/>
      <c r="K11" s="28"/>
      <c r="L11" s="28"/>
      <c r="M11" s="28">
        <v>8130</v>
      </c>
      <c r="N11" s="28" t="s">
        <v>19</v>
      </c>
      <c r="O11" s="28" t="s">
        <v>58</v>
      </c>
      <c r="P11" s="51" t="s">
        <v>33</v>
      </c>
      <c r="Q11" s="6"/>
    </row>
    <row r="12" spans="1:18" ht="36" customHeight="1" x14ac:dyDescent="0.35">
      <c r="A12" s="14" t="s">
        <v>61</v>
      </c>
      <c r="B12" s="62" t="s">
        <v>74</v>
      </c>
      <c r="C12" s="23" t="s">
        <v>62</v>
      </c>
      <c r="D12" s="56" t="s">
        <v>17</v>
      </c>
      <c r="E12" s="36" t="s">
        <v>63</v>
      </c>
      <c r="F12" s="28">
        <v>11</v>
      </c>
      <c r="G12" s="28" t="s">
        <v>64</v>
      </c>
      <c r="H12" s="28"/>
      <c r="I12" s="28"/>
      <c r="J12" s="28"/>
      <c r="K12" s="28"/>
      <c r="L12" s="28"/>
      <c r="M12" s="29" t="s">
        <v>65</v>
      </c>
      <c r="N12" s="28" t="s">
        <v>19</v>
      </c>
      <c r="O12" s="28" t="s">
        <v>66</v>
      </c>
      <c r="P12" s="51" t="s">
        <v>67</v>
      </c>
      <c r="Q12" s="6"/>
    </row>
    <row r="13" spans="1:18" ht="36" customHeight="1" x14ac:dyDescent="0.35">
      <c r="A13" s="14" t="s">
        <v>61</v>
      </c>
      <c r="B13" s="62" t="s">
        <v>74</v>
      </c>
      <c r="C13" s="23" t="s">
        <v>68</v>
      </c>
      <c r="D13" s="56" t="s">
        <v>17</v>
      </c>
      <c r="E13" s="36" t="s">
        <v>69</v>
      </c>
      <c r="F13" s="28">
        <v>12</v>
      </c>
      <c r="G13" s="28"/>
      <c r="H13" s="28"/>
      <c r="I13" s="28" t="s">
        <v>70</v>
      </c>
      <c r="J13" s="28"/>
      <c r="K13" s="28"/>
      <c r="L13" s="28"/>
      <c r="M13" s="29" t="s">
        <v>71</v>
      </c>
      <c r="N13" s="28" t="s">
        <v>19</v>
      </c>
      <c r="O13" s="28" t="s">
        <v>72</v>
      </c>
      <c r="P13" s="51" t="s">
        <v>73</v>
      </c>
      <c r="Q13" s="6"/>
    </row>
    <row r="14" spans="1:18" ht="36" customHeight="1" x14ac:dyDescent="0.35">
      <c r="A14" s="14" t="s">
        <v>75</v>
      </c>
      <c r="B14" s="62" t="s">
        <v>76</v>
      </c>
      <c r="C14" s="23" t="s">
        <v>77</v>
      </c>
      <c r="D14" s="56" t="s">
        <v>17</v>
      </c>
      <c r="E14" s="36" t="s">
        <v>78</v>
      </c>
      <c r="F14" s="28">
        <v>72</v>
      </c>
      <c r="G14" s="28"/>
      <c r="H14" s="28"/>
      <c r="I14" s="28"/>
      <c r="J14" s="28"/>
      <c r="K14" s="28"/>
      <c r="L14" s="28"/>
      <c r="M14" s="28">
        <v>8902</v>
      </c>
      <c r="N14" s="28" t="s">
        <v>19</v>
      </c>
      <c r="O14" s="28" t="s">
        <v>79</v>
      </c>
      <c r="P14" s="51" t="s">
        <v>80</v>
      </c>
      <c r="Q14" s="6"/>
      <c r="R14" s="3"/>
    </row>
    <row r="15" spans="1:18" ht="36" customHeight="1" x14ac:dyDescent="0.35">
      <c r="A15" s="14" t="s">
        <v>75</v>
      </c>
      <c r="B15" s="62" t="s">
        <v>76</v>
      </c>
      <c r="C15" s="23" t="s">
        <v>81</v>
      </c>
      <c r="D15" s="56" t="s">
        <v>17</v>
      </c>
      <c r="E15" s="36" t="s">
        <v>78</v>
      </c>
      <c r="F15" s="28">
        <v>74</v>
      </c>
      <c r="G15" s="28"/>
      <c r="H15" s="28"/>
      <c r="I15" s="28"/>
      <c r="J15" s="28"/>
      <c r="K15" s="28"/>
      <c r="L15" s="28"/>
      <c r="M15" s="28">
        <v>8902</v>
      </c>
      <c r="N15" s="28" t="s">
        <v>19</v>
      </c>
      <c r="O15" s="28" t="s">
        <v>79</v>
      </c>
      <c r="P15" s="51" t="s">
        <v>80</v>
      </c>
      <c r="Q15" s="6"/>
      <c r="R15" s="3"/>
    </row>
    <row r="16" spans="1:18" ht="36" customHeight="1" x14ac:dyDescent="0.35">
      <c r="A16" s="14" t="s">
        <v>75</v>
      </c>
      <c r="B16" s="62" t="s">
        <v>76</v>
      </c>
      <c r="C16" s="23" t="s">
        <v>82</v>
      </c>
      <c r="D16" s="56" t="s">
        <v>17</v>
      </c>
      <c r="E16" s="36" t="s">
        <v>83</v>
      </c>
      <c r="F16" s="28">
        <v>5</v>
      </c>
      <c r="G16" s="28"/>
      <c r="H16" s="28"/>
      <c r="I16" s="28"/>
      <c r="J16" s="28"/>
      <c r="K16" s="28"/>
      <c r="L16" s="28"/>
      <c r="M16" s="28">
        <v>17006</v>
      </c>
      <c r="N16" s="28" t="s">
        <v>84</v>
      </c>
      <c r="O16" s="28" t="s">
        <v>84</v>
      </c>
      <c r="P16" s="51" t="s">
        <v>84</v>
      </c>
      <c r="Q16" s="6"/>
      <c r="R16" s="3"/>
    </row>
    <row r="17" spans="1:19" ht="36" customHeight="1" x14ac:dyDescent="0.35">
      <c r="A17" s="14" t="s">
        <v>75</v>
      </c>
      <c r="B17" s="62" t="s">
        <v>76</v>
      </c>
      <c r="C17" s="23" t="s">
        <v>85</v>
      </c>
      <c r="D17" s="56" t="s">
        <v>17</v>
      </c>
      <c r="E17" s="36" t="s">
        <v>86</v>
      </c>
      <c r="F17" s="28" t="s">
        <v>87</v>
      </c>
      <c r="G17" s="28"/>
      <c r="H17" s="28"/>
      <c r="I17" s="28"/>
      <c r="J17" s="28"/>
      <c r="K17" s="28"/>
      <c r="L17" s="28"/>
      <c r="M17" s="28">
        <v>8902</v>
      </c>
      <c r="N17" s="28" t="s">
        <v>19</v>
      </c>
      <c r="O17" s="28" t="s">
        <v>79</v>
      </c>
      <c r="P17" s="51" t="s">
        <v>80</v>
      </c>
      <c r="Q17" s="6"/>
      <c r="R17" s="3"/>
    </row>
    <row r="18" spans="1:19" ht="36" customHeight="1" x14ac:dyDescent="0.35">
      <c r="A18" s="14" t="s">
        <v>88</v>
      </c>
      <c r="B18" s="62" t="s">
        <v>120</v>
      </c>
      <c r="C18" s="24" t="s">
        <v>89</v>
      </c>
      <c r="D18" s="56" t="s">
        <v>17</v>
      </c>
      <c r="E18" s="36" t="s">
        <v>90</v>
      </c>
      <c r="F18" s="28">
        <v>68</v>
      </c>
      <c r="G18" s="28"/>
      <c r="H18" s="28"/>
      <c r="I18" s="28"/>
      <c r="J18" s="28"/>
      <c r="K18" s="28"/>
      <c r="L18" s="28"/>
      <c r="M18" s="28">
        <v>8402</v>
      </c>
      <c r="N18" s="28" t="s">
        <v>21</v>
      </c>
      <c r="O18" s="28" t="s">
        <v>91</v>
      </c>
      <c r="P18" s="51" t="s">
        <v>92</v>
      </c>
      <c r="Q18" s="6"/>
      <c r="R18" s="3"/>
      <c r="S18" s="3"/>
    </row>
    <row r="19" spans="1:19" ht="36" customHeight="1" x14ac:dyDescent="0.35">
      <c r="A19" s="14" t="s">
        <v>88</v>
      </c>
      <c r="B19" s="62" t="s">
        <v>120</v>
      </c>
      <c r="C19" s="24" t="s">
        <v>93</v>
      </c>
      <c r="D19" s="56" t="s">
        <v>17</v>
      </c>
      <c r="E19" s="36" t="s">
        <v>94</v>
      </c>
      <c r="F19" s="28">
        <v>10</v>
      </c>
      <c r="G19" s="28"/>
      <c r="H19" s="28"/>
      <c r="I19" s="28"/>
      <c r="J19" s="28"/>
      <c r="K19" s="28"/>
      <c r="L19" s="28"/>
      <c r="M19" s="28">
        <v>8800</v>
      </c>
      <c r="N19" s="28" t="s">
        <v>21</v>
      </c>
      <c r="O19" s="28" t="s">
        <v>95</v>
      </c>
      <c r="P19" s="51" t="s">
        <v>96</v>
      </c>
      <c r="Q19" s="6"/>
      <c r="R19" s="3"/>
      <c r="S19" s="3"/>
    </row>
    <row r="20" spans="1:19" ht="36" customHeight="1" x14ac:dyDescent="0.35">
      <c r="A20" s="14" t="s">
        <v>88</v>
      </c>
      <c r="B20" s="62" t="s">
        <v>120</v>
      </c>
      <c r="C20" s="24" t="s">
        <v>97</v>
      </c>
      <c r="D20" s="56" t="s">
        <v>17</v>
      </c>
      <c r="E20" s="36" t="s">
        <v>98</v>
      </c>
      <c r="F20" s="28">
        <v>2</v>
      </c>
      <c r="G20" s="28"/>
      <c r="H20" s="28"/>
      <c r="I20" s="28"/>
      <c r="J20" s="28"/>
      <c r="K20" s="28"/>
      <c r="L20" s="28"/>
      <c r="M20" s="28">
        <v>8700</v>
      </c>
      <c r="N20" s="28" t="s">
        <v>21</v>
      </c>
      <c r="O20" s="28" t="s">
        <v>99</v>
      </c>
      <c r="P20" s="51" t="s">
        <v>100</v>
      </c>
      <c r="Q20" s="6"/>
      <c r="R20" s="3"/>
      <c r="S20" s="3"/>
    </row>
    <row r="21" spans="1:19" ht="36" customHeight="1" x14ac:dyDescent="0.35">
      <c r="A21" s="14" t="s">
        <v>88</v>
      </c>
      <c r="B21" s="62" t="s">
        <v>120</v>
      </c>
      <c r="C21" s="24" t="s">
        <v>101</v>
      </c>
      <c r="D21" s="56" t="s">
        <v>17</v>
      </c>
      <c r="E21" s="36" t="s">
        <v>102</v>
      </c>
      <c r="F21" s="28">
        <v>11</v>
      </c>
      <c r="G21" s="28"/>
      <c r="H21" s="28"/>
      <c r="I21" s="28"/>
      <c r="J21" s="28"/>
      <c r="K21" s="28"/>
      <c r="L21" s="28"/>
      <c r="M21" s="28">
        <v>8302</v>
      </c>
      <c r="N21" s="28" t="s">
        <v>21</v>
      </c>
      <c r="O21" s="28" t="s">
        <v>30</v>
      </c>
      <c r="P21" s="51" t="s">
        <v>103</v>
      </c>
      <c r="Q21" s="6"/>
      <c r="R21" s="3"/>
      <c r="S21" s="3"/>
    </row>
    <row r="22" spans="1:19" ht="36" customHeight="1" x14ac:dyDescent="0.35">
      <c r="A22" s="14" t="s">
        <v>88</v>
      </c>
      <c r="B22" s="62" t="s">
        <v>120</v>
      </c>
      <c r="C22" s="24" t="s">
        <v>104</v>
      </c>
      <c r="D22" s="56" t="s">
        <v>17</v>
      </c>
      <c r="E22" s="36" t="s">
        <v>105</v>
      </c>
      <c r="F22" s="28">
        <v>56</v>
      </c>
      <c r="G22" s="28"/>
      <c r="H22" s="28"/>
      <c r="I22" s="28"/>
      <c r="J22" s="28"/>
      <c r="K22" s="28"/>
      <c r="L22" s="28"/>
      <c r="M22" s="28">
        <v>8370</v>
      </c>
      <c r="N22" s="28" t="s">
        <v>21</v>
      </c>
      <c r="O22" s="28" t="s">
        <v>30</v>
      </c>
      <c r="P22" s="51" t="s">
        <v>106</v>
      </c>
      <c r="Q22" s="8"/>
      <c r="R22" s="3"/>
      <c r="S22" s="3"/>
    </row>
    <row r="23" spans="1:19" ht="36" customHeight="1" x14ac:dyDescent="0.35">
      <c r="A23" s="14" t="s">
        <v>88</v>
      </c>
      <c r="B23" s="62" t="s">
        <v>120</v>
      </c>
      <c r="C23" s="24" t="s">
        <v>107</v>
      </c>
      <c r="D23" s="56" t="s">
        <v>108</v>
      </c>
      <c r="E23" s="36" t="s">
        <v>109</v>
      </c>
      <c r="F23" s="28">
        <v>167</v>
      </c>
      <c r="G23" s="28"/>
      <c r="H23" s="28"/>
      <c r="I23" s="28">
        <v>1</v>
      </c>
      <c r="J23" s="28">
        <v>1</v>
      </c>
      <c r="K23" s="28"/>
      <c r="L23" s="28"/>
      <c r="M23" s="28">
        <v>43500</v>
      </c>
      <c r="N23" s="28" t="s">
        <v>110</v>
      </c>
      <c r="O23" s="28"/>
      <c r="P23" s="51" t="s">
        <v>111</v>
      </c>
      <c r="Q23" s="8"/>
      <c r="R23" s="3"/>
      <c r="S23" s="3"/>
    </row>
    <row r="24" spans="1:19" ht="36" customHeight="1" x14ac:dyDescent="0.35">
      <c r="A24" s="14" t="s">
        <v>88</v>
      </c>
      <c r="B24" s="62" t="s">
        <v>120</v>
      </c>
      <c r="C24" s="24" t="s">
        <v>112</v>
      </c>
      <c r="D24" s="56" t="s">
        <v>113</v>
      </c>
      <c r="E24" s="35" t="s">
        <v>114</v>
      </c>
      <c r="F24" s="28">
        <v>281</v>
      </c>
      <c r="G24" s="28"/>
      <c r="H24" s="28"/>
      <c r="I24" s="28"/>
      <c r="J24" s="28"/>
      <c r="K24" s="28"/>
      <c r="L24" s="28"/>
      <c r="M24" s="28">
        <v>43491</v>
      </c>
      <c r="N24" s="28" t="s">
        <v>110</v>
      </c>
      <c r="O24" s="28"/>
      <c r="P24" s="51" t="s">
        <v>115</v>
      </c>
      <c r="Q24" s="8"/>
      <c r="R24" s="3"/>
      <c r="S24" s="3"/>
    </row>
    <row r="25" spans="1:19" ht="36" customHeight="1" x14ac:dyDescent="0.35">
      <c r="A25" s="14" t="s">
        <v>88</v>
      </c>
      <c r="B25" s="62" t="s">
        <v>120</v>
      </c>
      <c r="C25" s="24" t="s">
        <v>116</v>
      </c>
      <c r="D25" s="56" t="s">
        <v>17</v>
      </c>
      <c r="E25" s="35" t="s">
        <v>117</v>
      </c>
      <c r="F25" s="28">
        <v>10</v>
      </c>
      <c r="G25" s="28" t="s">
        <v>118</v>
      </c>
      <c r="H25" s="28"/>
      <c r="I25" s="28"/>
      <c r="J25" s="28"/>
      <c r="K25" s="28"/>
      <c r="L25" s="28"/>
      <c r="M25" s="28">
        <v>43006</v>
      </c>
      <c r="N25" s="28" t="s">
        <v>110</v>
      </c>
      <c r="O25" s="28" t="s">
        <v>119</v>
      </c>
      <c r="P25" s="51" t="s">
        <v>110</v>
      </c>
      <c r="Q25" s="8"/>
      <c r="R25" s="3"/>
      <c r="S25" s="3"/>
    </row>
    <row r="26" spans="1:19" ht="36" customHeight="1" x14ac:dyDescent="0.35">
      <c r="A26" s="14" t="s">
        <v>121</v>
      </c>
      <c r="B26" s="62" t="s">
        <v>122</v>
      </c>
      <c r="C26" s="23" t="s">
        <v>123</v>
      </c>
      <c r="D26" s="56" t="s">
        <v>124</v>
      </c>
      <c r="E26" s="36" t="s">
        <v>125</v>
      </c>
      <c r="F26" s="28">
        <v>278</v>
      </c>
      <c r="G26" s="28"/>
      <c r="H26" s="28"/>
      <c r="I26" s="28"/>
      <c r="J26" s="28"/>
      <c r="K26" s="28"/>
      <c r="L26" s="28"/>
      <c r="M26" s="28">
        <v>8025</v>
      </c>
      <c r="N26" s="28" t="s">
        <v>19</v>
      </c>
      <c r="O26" s="28" t="s">
        <v>20</v>
      </c>
      <c r="P26" s="51" t="s">
        <v>21</v>
      </c>
      <c r="Q26" s="6" t="s">
        <v>21</v>
      </c>
      <c r="R26" s="3"/>
      <c r="S26" s="3"/>
    </row>
    <row r="27" spans="1:19" ht="36" customHeight="1" x14ac:dyDescent="0.35">
      <c r="A27" s="14" t="s">
        <v>121</v>
      </c>
      <c r="B27" s="62" t="s">
        <v>122</v>
      </c>
      <c r="C27" s="23" t="s">
        <v>126</v>
      </c>
      <c r="D27" s="56" t="s">
        <v>17</v>
      </c>
      <c r="E27" s="36" t="s">
        <v>127</v>
      </c>
      <c r="F27" s="28">
        <v>158</v>
      </c>
      <c r="G27" s="28"/>
      <c r="H27" s="29"/>
      <c r="I27" s="28"/>
      <c r="J27" s="28"/>
      <c r="K27" s="28"/>
      <c r="L27" s="28"/>
      <c r="M27" s="28">
        <v>8720</v>
      </c>
      <c r="N27" s="28" t="s">
        <v>19</v>
      </c>
      <c r="O27" s="28" t="s">
        <v>128</v>
      </c>
      <c r="P27" s="51" t="s">
        <v>129</v>
      </c>
      <c r="Q27" s="6" t="s">
        <v>98</v>
      </c>
      <c r="R27" s="3"/>
      <c r="S27" s="3"/>
    </row>
    <row r="28" spans="1:19" ht="36" customHeight="1" x14ac:dyDescent="0.35">
      <c r="A28" s="14" t="s">
        <v>121</v>
      </c>
      <c r="B28" s="62" t="s">
        <v>122</v>
      </c>
      <c r="C28" s="23" t="s">
        <v>130</v>
      </c>
      <c r="D28" s="56" t="s">
        <v>108</v>
      </c>
      <c r="E28" s="36" t="s">
        <v>131</v>
      </c>
      <c r="F28" s="28">
        <v>26</v>
      </c>
      <c r="G28" s="28"/>
      <c r="H28" s="28"/>
      <c r="I28" s="28"/>
      <c r="J28" s="28"/>
      <c r="K28" s="28"/>
      <c r="L28" s="28"/>
      <c r="M28" s="29">
        <v>17600</v>
      </c>
      <c r="N28" s="28" t="s">
        <v>84</v>
      </c>
      <c r="O28" s="28" t="s">
        <v>132</v>
      </c>
      <c r="P28" s="51" t="s">
        <v>133</v>
      </c>
      <c r="Q28" s="6" t="s">
        <v>133</v>
      </c>
      <c r="R28" s="3"/>
      <c r="S28" s="3"/>
    </row>
    <row r="29" spans="1:19" ht="36" customHeight="1" x14ac:dyDescent="0.35">
      <c r="A29" s="14" t="s">
        <v>121</v>
      </c>
      <c r="B29" s="62" t="s">
        <v>122</v>
      </c>
      <c r="C29" s="23" t="s">
        <v>134</v>
      </c>
      <c r="D29" s="56" t="s">
        <v>17</v>
      </c>
      <c r="E29" s="36" t="s">
        <v>135</v>
      </c>
      <c r="F29" s="28"/>
      <c r="G29" s="28" t="s">
        <v>136</v>
      </c>
      <c r="H29" s="28" t="s">
        <v>137</v>
      </c>
      <c r="I29" s="28"/>
      <c r="J29" s="28"/>
      <c r="K29" s="28"/>
      <c r="L29" s="28"/>
      <c r="M29" s="28">
        <v>17469</v>
      </c>
      <c r="N29" s="28" t="s">
        <v>84</v>
      </c>
      <c r="O29" s="28" t="s">
        <v>132</v>
      </c>
      <c r="P29" s="51" t="s">
        <v>138</v>
      </c>
      <c r="Q29" s="6" t="s">
        <v>138</v>
      </c>
      <c r="R29" s="3"/>
      <c r="S29" s="3"/>
    </row>
    <row r="30" spans="1:19" ht="36" customHeight="1" x14ac:dyDescent="0.35">
      <c r="A30" s="14" t="s">
        <v>121</v>
      </c>
      <c r="B30" s="62" t="s">
        <v>122</v>
      </c>
      <c r="C30" s="23" t="s">
        <v>139</v>
      </c>
      <c r="D30" s="56" t="s">
        <v>17</v>
      </c>
      <c r="E30" s="36" t="s">
        <v>140</v>
      </c>
      <c r="F30" s="28">
        <v>1</v>
      </c>
      <c r="G30" s="28"/>
      <c r="H30" s="28"/>
      <c r="I30" s="28"/>
      <c r="J30" s="28"/>
      <c r="K30" s="28"/>
      <c r="L30" s="28"/>
      <c r="M30" s="29">
        <v>17230</v>
      </c>
      <c r="N30" s="28" t="s">
        <v>84</v>
      </c>
      <c r="O30" s="28" t="s">
        <v>141</v>
      </c>
      <c r="P30" s="51" t="s">
        <v>142</v>
      </c>
      <c r="Q30" s="8" t="s">
        <v>143</v>
      </c>
      <c r="R30" s="3"/>
      <c r="S30" s="3"/>
    </row>
    <row r="31" spans="1:19" ht="36" customHeight="1" x14ac:dyDescent="0.35">
      <c r="A31" s="14" t="s">
        <v>121</v>
      </c>
      <c r="B31" s="62" t="s">
        <v>122</v>
      </c>
      <c r="C31" s="23" t="s">
        <v>144</v>
      </c>
      <c r="D31" s="56" t="s">
        <v>17</v>
      </c>
      <c r="E31" s="36" t="s">
        <v>145</v>
      </c>
      <c r="F31" s="28" t="s">
        <v>146</v>
      </c>
      <c r="G31" s="28"/>
      <c r="H31" s="28"/>
      <c r="I31" s="28"/>
      <c r="J31" s="28"/>
      <c r="K31" s="28"/>
      <c r="L31" s="28"/>
      <c r="M31" s="28">
        <v>8272</v>
      </c>
      <c r="N31" s="28" t="s">
        <v>19</v>
      </c>
      <c r="O31" s="28" t="s">
        <v>72</v>
      </c>
      <c r="P31" s="51" t="s">
        <v>147</v>
      </c>
      <c r="Q31" s="8" t="s">
        <v>148</v>
      </c>
      <c r="R31" s="3"/>
      <c r="S31" s="3"/>
    </row>
    <row r="32" spans="1:19" ht="36" customHeight="1" x14ac:dyDescent="0.35">
      <c r="A32" s="14" t="s">
        <v>121</v>
      </c>
      <c r="B32" s="62" t="s">
        <v>122</v>
      </c>
      <c r="C32" s="23" t="s">
        <v>149</v>
      </c>
      <c r="D32" s="56" t="s">
        <v>150</v>
      </c>
      <c r="E32" s="36" t="s">
        <v>151</v>
      </c>
      <c r="F32" s="28" t="s">
        <v>152</v>
      </c>
      <c r="G32" s="28"/>
      <c r="H32" s="29"/>
      <c r="I32" s="28"/>
      <c r="J32" s="28" t="s">
        <v>153</v>
      </c>
      <c r="K32" s="28"/>
      <c r="L32" s="28"/>
      <c r="M32" s="28">
        <v>43208</v>
      </c>
      <c r="N32" s="28" t="s">
        <v>25</v>
      </c>
      <c r="O32" s="28" t="s">
        <v>26</v>
      </c>
      <c r="P32" s="51" t="s">
        <v>27</v>
      </c>
      <c r="Q32" s="8" t="s">
        <v>27</v>
      </c>
      <c r="R32" s="3"/>
      <c r="S32" s="3"/>
    </row>
    <row r="33" spans="1:19" ht="36" customHeight="1" x14ac:dyDescent="0.35">
      <c r="A33" s="14" t="s">
        <v>121</v>
      </c>
      <c r="B33" s="62" t="s">
        <v>122</v>
      </c>
      <c r="C33" s="23" t="s">
        <v>154</v>
      </c>
      <c r="D33" s="56" t="s">
        <v>17</v>
      </c>
      <c r="E33" s="36" t="s">
        <v>155</v>
      </c>
      <c r="F33" s="28">
        <v>36</v>
      </c>
      <c r="G33" s="28"/>
      <c r="H33" s="28"/>
      <c r="I33" s="28"/>
      <c r="J33" s="28"/>
      <c r="K33" s="28"/>
      <c r="L33" s="28"/>
      <c r="M33" s="29">
        <v>8018</v>
      </c>
      <c r="N33" s="28" t="s">
        <v>19</v>
      </c>
      <c r="O33" s="28" t="s">
        <v>20</v>
      </c>
      <c r="P33" s="51" t="s">
        <v>21</v>
      </c>
      <c r="Q33" s="8" t="s">
        <v>21</v>
      </c>
      <c r="R33" s="3"/>
      <c r="S33" s="3"/>
    </row>
    <row r="34" spans="1:19" ht="36" customHeight="1" x14ac:dyDescent="0.35">
      <c r="A34" s="14" t="s">
        <v>121</v>
      </c>
      <c r="B34" s="62" t="s">
        <v>122</v>
      </c>
      <c r="C34" s="23" t="s">
        <v>156</v>
      </c>
      <c r="D34" s="56" t="s">
        <v>17</v>
      </c>
      <c r="E34" s="36" t="s">
        <v>157</v>
      </c>
      <c r="F34" s="28">
        <v>158</v>
      </c>
      <c r="G34" s="28"/>
      <c r="H34" s="28"/>
      <c r="I34" s="28"/>
      <c r="J34" s="28"/>
      <c r="K34" s="28"/>
      <c r="L34" s="28"/>
      <c r="M34" s="28"/>
      <c r="N34" s="28" t="s">
        <v>19</v>
      </c>
      <c r="O34" s="28" t="s">
        <v>20</v>
      </c>
      <c r="P34" s="51" t="s">
        <v>158</v>
      </c>
      <c r="Q34" s="8" t="s">
        <v>159</v>
      </c>
      <c r="R34" s="3"/>
      <c r="S34" s="3"/>
    </row>
    <row r="35" spans="1:19" ht="36" customHeight="1" x14ac:dyDescent="0.35">
      <c r="A35" s="14" t="s">
        <v>160</v>
      </c>
      <c r="B35" s="62" t="s">
        <v>161</v>
      </c>
      <c r="C35" s="23" t="s">
        <v>162</v>
      </c>
      <c r="D35" s="56" t="s">
        <v>45</v>
      </c>
      <c r="E35" s="35" t="s">
        <v>163</v>
      </c>
      <c r="F35" s="28" t="s">
        <v>164</v>
      </c>
      <c r="G35" s="28" t="s">
        <v>165</v>
      </c>
      <c r="H35" s="28"/>
      <c r="I35" s="28"/>
      <c r="J35" s="28"/>
      <c r="K35" s="28"/>
      <c r="L35" s="28"/>
      <c r="M35" s="28">
        <v>17005</v>
      </c>
      <c r="N35" s="28" t="s">
        <v>84</v>
      </c>
      <c r="O35" s="28" t="s">
        <v>166</v>
      </c>
      <c r="P35" s="51" t="s">
        <v>167</v>
      </c>
      <c r="Q35" s="6" t="s">
        <v>167</v>
      </c>
    </row>
    <row r="36" spans="1:19" ht="36" customHeight="1" x14ac:dyDescent="0.35">
      <c r="A36" s="14" t="s">
        <v>168</v>
      </c>
      <c r="B36" s="62" t="s">
        <v>169</v>
      </c>
      <c r="C36" s="23" t="s">
        <v>170</v>
      </c>
      <c r="D36" s="56" t="s">
        <v>108</v>
      </c>
      <c r="E36" s="36" t="s">
        <v>171</v>
      </c>
      <c r="F36" s="28">
        <v>74</v>
      </c>
      <c r="G36" s="28"/>
      <c r="H36" s="28"/>
      <c r="I36" s="28"/>
      <c r="J36" s="28"/>
      <c r="K36" s="28"/>
      <c r="L36" s="28"/>
      <c r="M36" s="28">
        <v>8924</v>
      </c>
      <c r="N36" s="28" t="s">
        <v>19</v>
      </c>
      <c r="O36" s="28" t="s">
        <v>20</v>
      </c>
      <c r="P36" s="51" t="s">
        <v>172</v>
      </c>
      <c r="Q36" s="6"/>
    </row>
    <row r="37" spans="1:19" ht="36" customHeight="1" x14ac:dyDescent="0.35">
      <c r="A37" s="14" t="s">
        <v>173</v>
      </c>
      <c r="B37" s="62" t="s">
        <v>174</v>
      </c>
      <c r="C37" s="23" t="s">
        <v>175</v>
      </c>
      <c r="D37" s="56" t="s">
        <v>17</v>
      </c>
      <c r="E37" s="35" t="s">
        <v>177</v>
      </c>
      <c r="F37" s="28">
        <v>4</v>
      </c>
      <c r="G37" s="28"/>
      <c r="H37" s="28"/>
      <c r="I37" s="28">
        <v>1</v>
      </c>
      <c r="J37" s="28"/>
      <c r="K37" s="28"/>
      <c r="L37" s="28"/>
      <c r="M37" s="29" t="s">
        <v>178</v>
      </c>
      <c r="N37" s="28" t="s">
        <v>19</v>
      </c>
      <c r="O37" s="28" t="s">
        <v>179</v>
      </c>
      <c r="P37" s="51" t="s">
        <v>180</v>
      </c>
      <c r="Q37" s="6"/>
      <c r="R37" s="3"/>
    </row>
    <row r="38" spans="1:19" ht="48.75" customHeight="1" x14ac:dyDescent="0.35">
      <c r="A38" s="14" t="s">
        <v>181</v>
      </c>
      <c r="B38" s="62" t="s">
        <v>182</v>
      </c>
      <c r="C38" s="23" t="s">
        <v>183</v>
      </c>
      <c r="D38" s="56" t="s">
        <v>17</v>
      </c>
      <c r="E38" s="36" t="s">
        <v>184</v>
      </c>
      <c r="F38" s="28">
        <v>1</v>
      </c>
      <c r="G38" s="28"/>
      <c r="H38" s="28"/>
      <c r="I38" s="28"/>
      <c r="J38" s="28"/>
      <c r="K38" s="28"/>
      <c r="L38" s="28"/>
      <c r="M38" s="29" t="s">
        <v>185</v>
      </c>
      <c r="N38" s="28" t="s">
        <v>21</v>
      </c>
      <c r="O38" s="28" t="s">
        <v>32</v>
      </c>
      <c r="P38" s="51" t="s">
        <v>186</v>
      </c>
      <c r="Q38" s="6" t="s">
        <v>186</v>
      </c>
      <c r="R38" s="3"/>
    </row>
    <row r="39" spans="1:19" ht="48.75" customHeight="1" x14ac:dyDescent="0.35">
      <c r="A39" s="14" t="s">
        <v>187</v>
      </c>
      <c r="B39" s="62" t="s">
        <v>188</v>
      </c>
      <c r="C39" s="23" t="s">
        <v>189</v>
      </c>
      <c r="D39" s="56" t="s">
        <v>17</v>
      </c>
      <c r="E39" s="36" t="s">
        <v>190</v>
      </c>
      <c r="F39" s="28">
        <v>37</v>
      </c>
      <c r="G39" s="28"/>
      <c r="H39" s="28"/>
      <c r="I39" s="28"/>
      <c r="J39" s="28"/>
      <c r="K39" s="28"/>
      <c r="L39" s="28"/>
      <c r="M39" s="29" t="s">
        <v>191</v>
      </c>
      <c r="N39" s="28" t="s">
        <v>21</v>
      </c>
      <c r="O39" s="28" t="s">
        <v>21</v>
      </c>
      <c r="P39" s="51" t="s">
        <v>21</v>
      </c>
      <c r="Q39" s="7"/>
      <c r="R39" s="3"/>
    </row>
    <row r="40" spans="1:19" ht="36" customHeight="1" x14ac:dyDescent="0.35">
      <c r="A40" s="14" t="s">
        <v>192</v>
      </c>
      <c r="B40" s="62" t="s">
        <v>193</v>
      </c>
      <c r="C40" s="23" t="s">
        <v>517</v>
      </c>
      <c r="D40" s="56" t="s">
        <v>108</v>
      </c>
      <c r="E40" s="35" t="s">
        <v>194</v>
      </c>
      <c r="F40" s="28">
        <v>125</v>
      </c>
      <c r="G40" s="28"/>
      <c r="H40" s="28"/>
      <c r="I40" s="28"/>
      <c r="J40" s="28"/>
      <c r="K40" s="28"/>
      <c r="L40" s="28"/>
      <c r="M40" s="29">
        <v>17003</v>
      </c>
      <c r="N40" s="28" t="s">
        <v>84</v>
      </c>
      <c r="O40" s="28" t="s">
        <v>195</v>
      </c>
      <c r="P40" s="51" t="s">
        <v>84</v>
      </c>
      <c r="Q40" s="6"/>
      <c r="R40" s="3"/>
      <c r="S40" s="3"/>
    </row>
    <row r="41" spans="1:19" ht="36" customHeight="1" x14ac:dyDescent="0.35">
      <c r="A41" s="14" t="s">
        <v>192</v>
      </c>
      <c r="B41" s="62" t="s">
        <v>193</v>
      </c>
      <c r="C41" s="23" t="s">
        <v>516</v>
      </c>
      <c r="D41" s="56" t="s">
        <v>17</v>
      </c>
      <c r="E41" s="35" t="s">
        <v>19</v>
      </c>
      <c r="F41" s="28">
        <v>35</v>
      </c>
      <c r="G41" s="28"/>
      <c r="H41" s="28"/>
      <c r="I41" s="34" t="s">
        <v>196</v>
      </c>
      <c r="J41" s="28" t="s">
        <v>47</v>
      </c>
      <c r="K41" s="28"/>
      <c r="L41" s="28"/>
      <c r="M41" s="28">
        <v>17003</v>
      </c>
      <c r="N41" s="28" t="s">
        <v>84</v>
      </c>
      <c r="O41" s="28" t="s">
        <v>195</v>
      </c>
      <c r="P41" s="51" t="s">
        <v>84</v>
      </c>
      <c r="Q41" s="6"/>
      <c r="R41" s="3"/>
      <c r="S41" s="3"/>
    </row>
    <row r="42" spans="1:19" ht="62.25" customHeight="1" x14ac:dyDescent="0.35">
      <c r="A42" s="14" t="s">
        <v>197</v>
      </c>
      <c r="B42" s="62" t="s">
        <v>198</v>
      </c>
      <c r="C42" s="23" t="s">
        <v>199</v>
      </c>
      <c r="D42" s="56" t="s">
        <v>17</v>
      </c>
      <c r="E42" s="36" t="s">
        <v>200</v>
      </c>
      <c r="F42" s="28">
        <v>10</v>
      </c>
      <c r="G42" s="28"/>
      <c r="H42" s="28">
        <v>19</v>
      </c>
      <c r="I42" s="28"/>
      <c r="J42" s="28"/>
      <c r="K42" s="28"/>
      <c r="L42" s="28"/>
      <c r="M42" s="28">
        <v>43006</v>
      </c>
      <c r="N42" s="28" t="s">
        <v>110</v>
      </c>
      <c r="O42" s="28" t="s">
        <v>119</v>
      </c>
      <c r="P42" s="51" t="s">
        <v>110</v>
      </c>
      <c r="Q42" s="6" t="s">
        <v>110</v>
      </c>
      <c r="R42" s="3"/>
      <c r="S42" s="3"/>
    </row>
    <row r="43" spans="1:19" ht="36" customHeight="1" x14ac:dyDescent="0.35">
      <c r="A43" s="14" t="s">
        <v>201</v>
      </c>
      <c r="B43" s="62" t="s">
        <v>202</v>
      </c>
      <c r="C43" s="23" t="s">
        <v>203</v>
      </c>
      <c r="D43" s="56" t="s">
        <v>108</v>
      </c>
      <c r="E43" s="35" t="s">
        <v>204</v>
      </c>
      <c r="F43" s="28" t="s">
        <v>205</v>
      </c>
      <c r="G43" s="28"/>
      <c r="H43" s="28"/>
      <c r="I43" s="28"/>
      <c r="J43" s="28"/>
      <c r="K43" s="28"/>
      <c r="L43" s="28"/>
      <c r="M43" s="28">
        <v>8940</v>
      </c>
      <c r="N43" s="28" t="s">
        <v>19</v>
      </c>
      <c r="O43" s="28" t="s">
        <v>206</v>
      </c>
      <c r="P43" s="51" t="s">
        <v>207</v>
      </c>
      <c r="Q43" s="6"/>
      <c r="R43" s="3"/>
    </row>
    <row r="44" spans="1:19" ht="36" customHeight="1" x14ac:dyDescent="0.35">
      <c r="A44" s="14" t="s">
        <v>201</v>
      </c>
      <c r="B44" s="62" t="s">
        <v>202</v>
      </c>
      <c r="C44" s="23" t="s">
        <v>208</v>
      </c>
      <c r="D44" s="56" t="s">
        <v>17</v>
      </c>
      <c r="E44" s="35" t="s">
        <v>209</v>
      </c>
      <c r="F44" s="28">
        <v>35</v>
      </c>
      <c r="G44" s="28"/>
      <c r="H44" s="28"/>
      <c r="I44" s="34" t="s">
        <v>210</v>
      </c>
      <c r="J44" s="28">
        <v>1</v>
      </c>
      <c r="K44" s="28"/>
      <c r="L44" s="28"/>
      <c r="M44" s="28">
        <v>8290</v>
      </c>
      <c r="N44" s="28" t="s">
        <v>19</v>
      </c>
      <c r="O44" s="28" t="s">
        <v>32</v>
      </c>
      <c r="P44" s="51" t="s">
        <v>211</v>
      </c>
      <c r="Q44" s="6"/>
      <c r="R44" s="3"/>
    </row>
    <row r="45" spans="1:19" ht="36" customHeight="1" x14ac:dyDescent="0.35">
      <c r="A45" s="14" t="s">
        <v>201</v>
      </c>
      <c r="B45" s="62" t="s">
        <v>202</v>
      </c>
      <c r="C45" s="23" t="s">
        <v>212</v>
      </c>
      <c r="D45" s="56" t="s">
        <v>17</v>
      </c>
      <c r="E45" s="35" t="s">
        <v>213</v>
      </c>
      <c r="F45" s="28">
        <v>10</v>
      </c>
      <c r="G45" s="28"/>
      <c r="H45" s="28"/>
      <c r="I45" s="34" t="s">
        <v>214</v>
      </c>
      <c r="J45" s="28"/>
      <c r="K45" s="28"/>
      <c r="L45" s="28"/>
      <c r="M45" s="28">
        <v>8800</v>
      </c>
      <c r="N45" s="28" t="s">
        <v>19</v>
      </c>
      <c r="O45" s="28" t="s">
        <v>95</v>
      </c>
      <c r="P45" s="51" t="s">
        <v>96</v>
      </c>
      <c r="Q45" s="6"/>
      <c r="R45" s="3"/>
    </row>
    <row r="46" spans="1:19" ht="36" customHeight="1" x14ac:dyDescent="0.35">
      <c r="A46" s="14" t="s">
        <v>201</v>
      </c>
      <c r="B46" s="62" t="s">
        <v>202</v>
      </c>
      <c r="C46" s="23" t="s">
        <v>215</v>
      </c>
      <c r="D46" s="56" t="s">
        <v>17</v>
      </c>
      <c r="E46" s="35" t="s">
        <v>216</v>
      </c>
      <c r="F46" s="28">
        <v>158</v>
      </c>
      <c r="G46" s="28"/>
      <c r="H46" s="28"/>
      <c r="I46" s="34" t="s">
        <v>217</v>
      </c>
      <c r="J46" s="28">
        <v>1</v>
      </c>
      <c r="K46" s="28"/>
      <c r="L46" s="28"/>
      <c r="M46" s="28">
        <v>8720</v>
      </c>
      <c r="N46" s="28" t="s">
        <v>19</v>
      </c>
      <c r="O46" s="28" t="s">
        <v>128</v>
      </c>
      <c r="P46" s="51" t="s">
        <v>129</v>
      </c>
      <c r="Q46" s="6"/>
      <c r="R46" s="3"/>
    </row>
    <row r="47" spans="1:19" ht="36" customHeight="1" x14ac:dyDescent="0.35">
      <c r="A47" s="14" t="s">
        <v>218</v>
      </c>
      <c r="B47" s="62" t="s">
        <v>219</v>
      </c>
      <c r="C47" s="23" t="s">
        <v>220</v>
      </c>
      <c r="D47" s="56" t="s">
        <v>17</v>
      </c>
      <c r="E47" s="35" t="s">
        <v>221</v>
      </c>
      <c r="F47" s="28">
        <v>6</v>
      </c>
      <c r="G47" s="28"/>
      <c r="H47" s="28"/>
      <c r="I47" s="34" t="s">
        <v>222</v>
      </c>
      <c r="J47" s="28" t="s">
        <v>223</v>
      </c>
      <c r="K47" s="28"/>
      <c r="L47" s="28"/>
      <c r="M47" s="28">
        <v>43001</v>
      </c>
      <c r="N47" s="28" t="s">
        <v>25</v>
      </c>
      <c r="O47" s="28" t="s">
        <v>224</v>
      </c>
      <c r="P47" s="51" t="s">
        <v>25</v>
      </c>
      <c r="Q47" s="9"/>
      <c r="R47" s="3"/>
      <c r="S47" s="3"/>
    </row>
    <row r="48" spans="1:19" ht="36" customHeight="1" x14ac:dyDescent="0.35">
      <c r="A48" s="14" t="s">
        <v>225</v>
      </c>
      <c r="B48" s="62" t="s">
        <v>226</v>
      </c>
      <c r="C48" s="23" t="s">
        <v>227</v>
      </c>
      <c r="D48" s="56" t="s">
        <v>228</v>
      </c>
      <c r="E48" s="35" t="s">
        <v>229</v>
      </c>
      <c r="F48" s="28">
        <v>13</v>
      </c>
      <c r="G48" s="28" t="s">
        <v>230</v>
      </c>
      <c r="H48" s="28"/>
      <c r="I48" s="28"/>
      <c r="J48" s="28"/>
      <c r="K48" s="28"/>
      <c r="L48" s="28"/>
      <c r="M48" s="28">
        <v>8290</v>
      </c>
      <c r="N48" s="28" t="s">
        <v>19</v>
      </c>
      <c r="O48" s="28" t="s">
        <v>32</v>
      </c>
      <c r="P48" s="51" t="s">
        <v>231</v>
      </c>
      <c r="Q48" s="9"/>
      <c r="R48" s="3"/>
      <c r="S48" s="3"/>
    </row>
    <row r="49" spans="1:20" ht="48.75" customHeight="1" x14ac:dyDescent="0.35">
      <c r="A49" s="14" t="s">
        <v>232</v>
      </c>
      <c r="B49" s="62" t="s">
        <v>233</v>
      </c>
      <c r="C49" s="23" t="s">
        <v>234</v>
      </c>
      <c r="D49" s="56" t="s">
        <v>235</v>
      </c>
      <c r="E49" s="35" t="s">
        <v>236</v>
      </c>
      <c r="F49" s="28">
        <v>48</v>
      </c>
      <c r="G49" s="28"/>
      <c r="H49" s="28"/>
      <c r="I49" s="28">
        <v>2</v>
      </c>
      <c r="J49" s="28" t="s">
        <v>47</v>
      </c>
      <c r="K49" s="28"/>
      <c r="L49" s="28"/>
      <c r="M49" s="28">
        <v>8241</v>
      </c>
      <c r="N49" s="28" t="s">
        <v>19</v>
      </c>
      <c r="O49" s="28" t="s">
        <v>72</v>
      </c>
      <c r="P49" s="51" t="s">
        <v>237</v>
      </c>
      <c r="Q49" s="9" t="s">
        <v>73</v>
      </c>
      <c r="R49" s="3"/>
      <c r="S49" s="3"/>
    </row>
    <row r="50" spans="1:20" ht="47.25" customHeight="1" x14ac:dyDescent="0.35">
      <c r="A50" s="14" t="s">
        <v>238</v>
      </c>
      <c r="B50" s="62" t="s">
        <v>239</v>
      </c>
      <c r="C50" s="23" t="s">
        <v>240</v>
      </c>
      <c r="D50" s="56" t="s">
        <v>17</v>
      </c>
      <c r="E50" s="36" t="s">
        <v>241</v>
      </c>
      <c r="F50" s="28">
        <v>424</v>
      </c>
      <c r="G50" s="28"/>
      <c r="H50" s="28"/>
      <c r="I50" s="28"/>
      <c r="J50" s="28"/>
      <c r="K50" s="28"/>
      <c r="L50" s="28"/>
      <c r="M50" s="28">
        <v>8039</v>
      </c>
      <c r="N50" s="28" t="s">
        <v>19</v>
      </c>
      <c r="O50" s="28" t="s">
        <v>20</v>
      </c>
      <c r="P50" s="51" t="s">
        <v>21</v>
      </c>
      <c r="Q50" s="9"/>
      <c r="R50" s="3"/>
    </row>
    <row r="51" spans="1:20" ht="47.25" customHeight="1" x14ac:dyDescent="0.35">
      <c r="A51" s="14" t="s">
        <v>238</v>
      </c>
      <c r="B51" s="62" t="s">
        <v>239</v>
      </c>
      <c r="C51" s="23" t="s">
        <v>242</v>
      </c>
      <c r="D51" s="56"/>
      <c r="E51" s="36" t="s">
        <v>243</v>
      </c>
      <c r="F51" s="28"/>
      <c r="G51" s="28"/>
      <c r="H51" s="28"/>
      <c r="I51" s="28"/>
      <c r="J51" s="28"/>
      <c r="K51" s="28"/>
      <c r="L51" s="28"/>
      <c r="M51" s="28">
        <v>8800</v>
      </c>
      <c r="N51" s="28" t="s">
        <v>19</v>
      </c>
      <c r="O51" s="28" t="s">
        <v>95</v>
      </c>
      <c r="P51" s="51" t="s">
        <v>96</v>
      </c>
      <c r="Q51" s="9"/>
      <c r="R51" s="3"/>
    </row>
    <row r="52" spans="1:20" ht="47.25" customHeight="1" x14ac:dyDescent="0.35">
      <c r="A52" s="14" t="s">
        <v>238</v>
      </c>
      <c r="B52" s="62" t="s">
        <v>239</v>
      </c>
      <c r="C52" s="23" t="s">
        <v>244</v>
      </c>
      <c r="D52" s="56"/>
      <c r="E52" s="36" t="s">
        <v>245</v>
      </c>
      <c r="F52" s="28"/>
      <c r="G52" s="28"/>
      <c r="H52" s="28"/>
      <c r="I52" s="28"/>
      <c r="J52" s="28"/>
      <c r="K52" s="28"/>
      <c r="L52" s="28"/>
      <c r="M52" s="28">
        <v>43540</v>
      </c>
      <c r="N52" s="28" t="s">
        <v>25</v>
      </c>
      <c r="O52" s="28" t="s">
        <v>246</v>
      </c>
      <c r="P52" s="51" t="s">
        <v>247</v>
      </c>
      <c r="Q52" s="9"/>
      <c r="R52" s="3"/>
    </row>
    <row r="53" spans="1:20" ht="47.25" customHeight="1" x14ac:dyDescent="0.35">
      <c r="A53" s="14" t="s">
        <v>238</v>
      </c>
      <c r="B53" s="62" t="s">
        <v>239</v>
      </c>
      <c r="C53" s="23" t="s">
        <v>248</v>
      </c>
      <c r="D53" s="56"/>
      <c r="E53" s="36" t="s">
        <v>249</v>
      </c>
      <c r="F53" s="28"/>
      <c r="G53" s="28"/>
      <c r="H53" s="28"/>
      <c r="I53" s="28"/>
      <c r="J53" s="28"/>
      <c r="K53" s="28"/>
      <c r="L53" s="28"/>
      <c r="M53" s="28">
        <v>17230</v>
      </c>
      <c r="N53" s="28" t="s">
        <v>84</v>
      </c>
      <c r="O53" s="28" t="s">
        <v>141</v>
      </c>
      <c r="P53" s="51" t="s">
        <v>142</v>
      </c>
      <c r="Q53" s="9"/>
      <c r="R53" s="3"/>
    </row>
    <row r="54" spans="1:20" ht="47.25" customHeight="1" x14ac:dyDescent="0.35">
      <c r="A54" s="14" t="s">
        <v>250</v>
      </c>
      <c r="B54" s="62" t="s">
        <v>251</v>
      </c>
      <c r="C54" s="23" t="s">
        <v>252</v>
      </c>
      <c r="D54" s="56" t="s">
        <v>45</v>
      </c>
      <c r="E54" s="36" t="s">
        <v>253</v>
      </c>
      <c r="F54" s="28">
        <v>3</v>
      </c>
      <c r="G54" s="28"/>
      <c r="H54" s="28"/>
      <c r="I54" s="34" t="s">
        <v>210</v>
      </c>
      <c r="J54" s="28" t="s">
        <v>47</v>
      </c>
      <c r="K54" s="28" t="s">
        <v>254</v>
      </c>
      <c r="L54" s="28"/>
      <c r="M54" s="28">
        <v>43700</v>
      </c>
      <c r="N54" s="28" t="s">
        <v>25</v>
      </c>
      <c r="O54" s="28" t="s">
        <v>255</v>
      </c>
      <c r="P54" s="51" t="s">
        <v>256</v>
      </c>
      <c r="Q54" s="9"/>
      <c r="R54" s="3"/>
      <c r="S54" s="3"/>
    </row>
    <row r="55" spans="1:20" ht="36" customHeight="1" x14ac:dyDescent="0.35">
      <c r="A55" s="14" t="s">
        <v>257</v>
      </c>
      <c r="B55" s="62" t="s">
        <v>258</v>
      </c>
      <c r="C55" s="23" t="s">
        <v>518</v>
      </c>
      <c r="D55" s="56" t="s">
        <v>108</v>
      </c>
      <c r="E55" s="36" t="s">
        <v>259</v>
      </c>
      <c r="F55" s="28">
        <v>34</v>
      </c>
      <c r="G55" s="28"/>
      <c r="H55" s="28"/>
      <c r="I55" s="28"/>
      <c r="J55" s="28"/>
      <c r="K55" s="28"/>
      <c r="L55" s="28"/>
      <c r="M55" s="28">
        <v>8917</v>
      </c>
      <c r="N55" s="28" t="s">
        <v>19</v>
      </c>
      <c r="O55" s="28" t="s">
        <v>20</v>
      </c>
      <c r="P55" s="51" t="s">
        <v>39</v>
      </c>
      <c r="Q55" s="9" t="s">
        <v>39</v>
      </c>
      <c r="R55" s="3"/>
      <c r="S55" s="3"/>
    </row>
    <row r="56" spans="1:20" ht="36" customHeight="1" x14ac:dyDescent="0.35">
      <c r="A56" s="14" t="s">
        <v>260</v>
      </c>
      <c r="B56" s="62" t="s">
        <v>261</v>
      </c>
      <c r="C56" s="23" t="s">
        <v>262</v>
      </c>
      <c r="D56" s="56" t="s">
        <v>17</v>
      </c>
      <c r="E56" s="36" t="s">
        <v>263</v>
      </c>
      <c r="F56" s="28">
        <v>32</v>
      </c>
      <c r="G56" s="28"/>
      <c r="H56" s="28"/>
      <c r="I56" s="28"/>
      <c r="J56" s="28"/>
      <c r="K56" s="28"/>
      <c r="L56" s="28"/>
      <c r="M56" s="28">
        <v>8024</v>
      </c>
      <c r="N56" s="28" t="s">
        <v>19</v>
      </c>
      <c r="O56" s="28" t="s">
        <v>20</v>
      </c>
      <c r="P56" s="51" t="s">
        <v>21</v>
      </c>
      <c r="Q56" s="9"/>
      <c r="R56" s="3"/>
    </row>
    <row r="57" spans="1:20" ht="36" customHeight="1" x14ac:dyDescent="0.35">
      <c r="A57" s="14" t="s">
        <v>264</v>
      </c>
      <c r="B57" s="62" t="s">
        <v>265</v>
      </c>
      <c r="C57" s="23" t="s">
        <v>266</v>
      </c>
      <c r="D57" s="56" t="s">
        <v>108</v>
      </c>
      <c r="E57" s="35" t="s">
        <v>267</v>
      </c>
      <c r="F57" s="28">
        <v>32</v>
      </c>
      <c r="G57" s="28"/>
      <c r="H57" s="28"/>
      <c r="I57" s="28"/>
      <c r="J57" s="28"/>
      <c r="K57" s="28"/>
      <c r="L57" s="28"/>
      <c r="M57" s="28">
        <v>8917</v>
      </c>
      <c r="N57" s="28" t="s">
        <v>19</v>
      </c>
      <c r="O57" s="28" t="s">
        <v>20</v>
      </c>
      <c r="P57" s="51" t="s">
        <v>39</v>
      </c>
      <c r="Q57" s="9" t="s">
        <v>39</v>
      </c>
      <c r="R57" s="3"/>
      <c r="S57" s="3"/>
      <c r="T57" s="3"/>
    </row>
    <row r="58" spans="1:20" ht="36" customHeight="1" x14ac:dyDescent="0.35">
      <c r="A58" s="14" t="s">
        <v>268</v>
      </c>
      <c r="B58" s="62" t="s">
        <v>269</v>
      </c>
      <c r="C58" s="23" t="s">
        <v>270</v>
      </c>
      <c r="D58" s="56" t="s">
        <v>17</v>
      </c>
      <c r="E58" s="35" t="s">
        <v>271</v>
      </c>
      <c r="F58" s="28">
        <v>8</v>
      </c>
      <c r="G58" s="28" t="s">
        <v>272</v>
      </c>
      <c r="H58" s="29"/>
      <c r="I58" s="28"/>
      <c r="J58" s="28"/>
      <c r="K58" s="28"/>
      <c r="L58" s="28"/>
      <c r="M58" s="28">
        <v>8210</v>
      </c>
      <c r="N58" s="28" t="s">
        <v>19</v>
      </c>
      <c r="O58" s="28" t="s">
        <v>58</v>
      </c>
      <c r="P58" s="51" t="s">
        <v>273</v>
      </c>
      <c r="Q58" s="7"/>
      <c r="R58" s="3"/>
    </row>
    <row r="59" spans="1:20" ht="36" customHeight="1" x14ac:dyDescent="0.35">
      <c r="A59" s="14" t="s">
        <v>274</v>
      </c>
      <c r="B59" s="62" t="s">
        <v>275</v>
      </c>
      <c r="C59" s="23" t="s">
        <v>276</v>
      </c>
      <c r="D59" s="56" t="s">
        <v>17</v>
      </c>
      <c r="E59" s="36" t="s">
        <v>277</v>
      </c>
      <c r="F59" s="28">
        <v>3</v>
      </c>
      <c r="G59" s="28"/>
      <c r="H59" s="28"/>
      <c r="I59" s="28"/>
      <c r="J59" s="28"/>
      <c r="K59" s="28"/>
      <c r="L59" s="28"/>
      <c r="M59" s="28">
        <v>43001</v>
      </c>
      <c r="N59" s="28" t="s">
        <v>110</v>
      </c>
      <c r="O59" s="28" t="s">
        <v>119</v>
      </c>
      <c r="P59" s="51" t="s">
        <v>110</v>
      </c>
      <c r="Q59" s="7"/>
      <c r="R59" s="3"/>
      <c r="S59" s="3"/>
      <c r="T59" s="3"/>
    </row>
    <row r="60" spans="1:20" ht="36" customHeight="1" x14ac:dyDescent="0.35">
      <c r="A60" s="14" t="s">
        <v>278</v>
      </c>
      <c r="B60" s="62" t="s">
        <v>286</v>
      </c>
      <c r="C60" s="23" t="s">
        <v>279</v>
      </c>
      <c r="D60" s="56" t="s">
        <v>3</v>
      </c>
      <c r="E60" s="36" t="s">
        <v>280</v>
      </c>
      <c r="F60" s="28">
        <v>105</v>
      </c>
      <c r="G60" s="28"/>
      <c r="H60" s="28"/>
      <c r="I60" s="28" t="s">
        <v>281</v>
      </c>
      <c r="J60" s="28" t="s">
        <v>282</v>
      </c>
      <c r="K60" s="28"/>
      <c r="L60" s="28"/>
      <c r="M60" s="28">
        <v>21191</v>
      </c>
      <c r="N60" s="28" t="s">
        <v>50</v>
      </c>
      <c r="O60" s="28" t="s">
        <v>49</v>
      </c>
      <c r="P60" s="51" t="s">
        <v>50</v>
      </c>
      <c r="Q60" s="9" t="s">
        <v>50</v>
      </c>
      <c r="R60" s="3"/>
      <c r="S60" s="3"/>
    </row>
    <row r="61" spans="1:20" ht="36" customHeight="1" x14ac:dyDescent="0.35">
      <c r="A61" s="14" t="s">
        <v>278</v>
      </c>
      <c r="B61" s="62" t="s">
        <v>286</v>
      </c>
      <c r="C61" s="23" t="s">
        <v>283</v>
      </c>
      <c r="D61" s="56" t="s">
        <v>3</v>
      </c>
      <c r="E61" s="36" t="s">
        <v>284</v>
      </c>
      <c r="F61" s="28">
        <v>2</v>
      </c>
      <c r="G61" s="28"/>
      <c r="H61" s="28"/>
      <c r="I61" s="28" t="s">
        <v>285</v>
      </c>
      <c r="J61" s="28"/>
      <c r="K61" s="28"/>
      <c r="L61" s="28"/>
      <c r="M61" s="28">
        <v>21191</v>
      </c>
      <c r="N61" s="28" t="s">
        <v>50</v>
      </c>
      <c r="O61" s="28" t="s">
        <v>49</v>
      </c>
      <c r="P61" s="51" t="s">
        <v>50</v>
      </c>
      <c r="Q61" s="9" t="s">
        <v>50</v>
      </c>
      <c r="R61" s="3"/>
      <c r="S61" s="3"/>
    </row>
    <row r="62" spans="1:20" ht="36" customHeight="1" x14ac:dyDescent="0.35">
      <c r="A62" s="14" t="s">
        <v>287</v>
      </c>
      <c r="B62" s="62" t="s">
        <v>288</v>
      </c>
      <c r="C62" s="23" t="s">
        <v>289</v>
      </c>
      <c r="D62" s="56" t="s">
        <v>290</v>
      </c>
      <c r="E62" s="36" t="s">
        <v>291</v>
      </c>
      <c r="F62" s="28"/>
      <c r="G62" s="28"/>
      <c r="H62" s="28"/>
      <c r="I62" s="28"/>
      <c r="J62" s="28"/>
      <c r="K62" s="28"/>
      <c r="L62" s="28"/>
      <c r="M62" s="28">
        <v>17458</v>
      </c>
      <c r="N62" s="28" t="s">
        <v>84</v>
      </c>
      <c r="O62" s="28" t="s">
        <v>166</v>
      </c>
      <c r="P62" s="51" t="s">
        <v>292</v>
      </c>
      <c r="Q62" s="9" t="s">
        <v>292</v>
      </c>
      <c r="R62" s="3"/>
      <c r="S62" s="3"/>
      <c r="T62" s="3"/>
    </row>
    <row r="63" spans="1:20" ht="36" customHeight="1" x14ac:dyDescent="0.35">
      <c r="A63" s="14" t="s">
        <v>293</v>
      </c>
      <c r="B63" s="62" t="s">
        <v>294</v>
      </c>
      <c r="C63" s="23" t="s">
        <v>295</v>
      </c>
      <c r="D63" s="56" t="s">
        <v>296</v>
      </c>
      <c r="E63" s="35" t="s">
        <v>297</v>
      </c>
      <c r="F63" s="28">
        <v>663</v>
      </c>
      <c r="G63" s="28"/>
      <c r="H63" s="28"/>
      <c r="I63" s="28"/>
      <c r="J63" s="28"/>
      <c r="K63" s="28"/>
      <c r="L63" s="28"/>
      <c r="M63" s="28">
        <v>8010</v>
      </c>
      <c r="N63" s="28" t="s">
        <v>19</v>
      </c>
      <c r="O63" s="28" t="s">
        <v>20</v>
      </c>
      <c r="P63" s="51" t="s">
        <v>19</v>
      </c>
      <c r="Q63" s="9" t="s">
        <v>19</v>
      </c>
      <c r="R63" s="3"/>
      <c r="S63" s="3"/>
    </row>
    <row r="64" spans="1:20" ht="36" customHeight="1" x14ac:dyDescent="0.35">
      <c r="A64" s="14" t="s">
        <v>298</v>
      </c>
      <c r="B64" s="62" t="s">
        <v>299</v>
      </c>
      <c r="C64" s="23" t="s">
        <v>300</v>
      </c>
      <c r="D64" s="56" t="s">
        <v>108</v>
      </c>
      <c r="E64" s="36" t="s">
        <v>301</v>
      </c>
      <c r="F64" s="28">
        <v>7</v>
      </c>
      <c r="G64" s="28"/>
      <c r="H64" s="28"/>
      <c r="I64" s="28" t="s">
        <v>70</v>
      </c>
      <c r="J64" s="28"/>
      <c r="K64" s="28"/>
      <c r="L64" s="28"/>
      <c r="M64" s="28">
        <v>8901</v>
      </c>
      <c r="N64" s="28" t="s">
        <v>19</v>
      </c>
      <c r="O64" s="28" t="s">
        <v>20</v>
      </c>
      <c r="P64" s="51" t="s">
        <v>158</v>
      </c>
      <c r="Q64" s="9" t="s">
        <v>159</v>
      </c>
      <c r="R64" s="3"/>
      <c r="S64" s="3"/>
    </row>
    <row r="65" spans="1:22" ht="36" customHeight="1" x14ac:dyDescent="0.35">
      <c r="A65" s="14" t="s">
        <v>302</v>
      </c>
      <c r="B65" s="62" t="s">
        <v>303</v>
      </c>
      <c r="C65" s="23" t="s">
        <v>304</v>
      </c>
      <c r="D65" s="56" t="s">
        <v>305</v>
      </c>
      <c r="E65" s="35" t="s">
        <v>306</v>
      </c>
      <c r="F65" s="28" t="s">
        <v>307</v>
      </c>
      <c r="G65" s="28"/>
      <c r="H65" s="28"/>
      <c r="I65" s="28"/>
      <c r="J65" s="28"/>
      <c r="K65" s="28"/>
      <c r="L65" s="28"/>
      <c r="M65" s="28">
        <v>25191</v>
      </c>
      <c r="N65" s="28" t="s">
        <v>48</v>
      </c>
      <c r="O65" s="28" t="s">
        <v>308</v>
      </c>
      <c r="P65" s="51" t="s">
        <v>48</v>
      </c>
      <c r="Q65" s="9"/>
      <c r="R65" s="3"/>
      <c r="S65" s="3"/>
    </row>
    <row r="66" spans="1:22" ht="36" customHeight="1" x14ac:dyDescent="0.35">
      <c r="A66" s="14" t="s">
        <v>302</v>
      </c>
      <c r="B66" s="62" t="s">
        <v>303</v>
      </c>
      <c r="C66" s="23" t="s">
        <v>309</v>
      </c>
      <c r="D66" s="56" t="s">
        <v>56</v>
      </c>
      <c r="E66" s="35" t="s">
        <v>310</v>
      </c>
      <c r="F66" s="28" t="s">
        <v>307</v>
      </c>
      <c r="G66" s="28"/>
      <c r="H66" s="28"/>
      <c r="I66" s="28"/>
      <c r="J66" s="28"/>
      <c r="K66" s="28"/>
      <c r="L66" s="28"/>
      <c r="M66" s="28">
        <v>25005</v>
      </c>
      <c r="N66" s="28" t="s">
        <v>48</v>
      </c>
      <c r="O66" s="28" t="s">
        <v>308</v>
      </c>
      <c r="P66" s="51" t="s">
        <v>48</v>
      </c>
      <c r="Q66" s="9"/>
      <c r="R66" s="3"/>
      <c r="S66" s="3"/>
    </row>
    <row r="67" spans="1:22" ht="36" customHeight="1" x14ac:dyDescent="0.35">
      <c r="A67" s="14" t="s">
        <v>311</v>
      </c>
      <c r="B67" s="62" t="s">
        <v>312</v>
      </c>
      <c r="C67" s="23" t="s">
        <v>313</v>
      </c>
      <c r="D67" s="56" t="s">
        <v>113</v>
      </c>
      <c r="E67" s="35" t="s">
        <v>19</v>
      </c>
      <c r="F67" s="28">
        <v>199</v>
      </c>
      <c r="G67" s="28"/>
      <c r="H67" s="28"/>
      <c r="I67" s="28"/>
      <c r="J67" s="28"/>
      <c r="K67" s="28"/>
      <c r="L67" s="28"/>
      <c r="M67" s="28">
        <v>17005</v>
      </c>
      <c r="N67" s="28" t="s">
        <v>167</v>
      </c>
      <c r="O67" s="28" t="s">
        <v>314</v>
      </c>
      <c r="P67" s="51" t="s">
        <v>167</v>
      </c>
      <c r="Q67" s="9"/>
      <c r="R67" s="3"/>
      <c r="S67" s="3"/>
    </row>
    <row r="68" spans="1:22" ht="36" customHeight="1" x14ac:dyDescent="0.35">
      <c r="A68" s="14" t="s">
        <v>315</v>
      </c>
      <c r="B68" s="62" t="s">
        <v>316</v>
      </c>
      <c r="C68" s="23" t="s">
        <v>317</v>
      </c>
      <c r="D68" s="56" t="s">
        <v>17</v>
      </c>
      <c r="E68" s="35" t="s">
        <v>318</v>
      </c>
      <c r="F68" s="28">
        <v>680</v>
      </c>
      <c r="G68" s="28"/>
      <c r="H68" s="28"/>
      <c r="I68" s="28"/>
      <c r="J68" s="28"/>
      <c r="K68" s="28"/>
      <c r="L68" s="28"/>
      <c r="M68" s="28">
        <v>8027</v>
      </c>
      <c r="N68" s="28" t="s">
        <v>19</v>
      </c>
      <c r="O68" s="28" t="s">
        <v>20</v>
      </c>
      <c r="P68" s="51" t="s">
        <v>21</v>
      </c>
      <c r="Q68" s="9"/>
      <c r="R68" s="3"/>
    </row>
    <row r="69" spans="1:22" ht="36" customHeight="1" x14ac:dyDescent="0.35">
      <c r="A69" s="14" t="s">
        <v>319</v>
      </c>
      <c r="B69" s="62" t="s">
        <v>320</v>
      </c>
      <c r="C69" s="23" t="s">
        <v>321</v>
      </c>
      <c r="D69" s="56" t="s">
        <v>176</v>
      </c>
      <c r="E69" s="35" t="s">
        <v>322</v>
      </c>
      <c r="F69" s="28">
        <v>1</v>
      </c>
      <c r="G69" s="28" t="s">
        <v>323</v>
      </c>
      <c r="H69" s="28"/>
      <c r="I69" s="28"/>
      <c r="J69" s="28"/>
      <c r="K69" s="28"/>
      <c r="L69" s="28"/>
      <c r="M69" s="28">
        <v>17600</v>
      </c>
      <c r="N69" s="28" t="s">
        <v>167</v>
      </c>
      <c r="O69" s="28" t="s">
        <v>324</v>
      </c>
      <c r="P69" s="51" t="s">
        <v>325</v>
      </c>
      <c r="Q69" s="9">
        <v>17066</v>
      </c>
      <c r="R69" s="3"/>
      <c r="S69" s="3"/>
      <c r="T69" s="3"/>
    </row>
    <row r="70" spans="1:22" ht="36" customHeight="1" x14ac:dyDescent="0.35">
      <c r="A70" s="14" t="s">
        <v>326</v>
      </c>
      <c r="B70" s="62" t="s">
        <v>327</v>
      </c>
      <c r="C70" s="23" t="s">
        <v>328</v>
      </c>
      <c r="D70" s="56" t="s">
        <v>17</v>
      </c>
      <c r="E70" s="36" t="s">
        <v>329</v>
      </c>
      <c r="F70" s="28">
        <v>3</v>
      </c>
      <c r="G70" s="28"/>
      <c r="H70" s="28"/>
      <c r="I70" s="28"/>
      <c r="J70" s="28"/>
      <c r="K70" s="28"/>
      <c r="L70" s="28"/>
      <c r="M70" s="28">
        <v>8520</v>
      </c>
      <c r="N70" s="28" t="s">
        <v>19</v>
      </c>
      <c r="O70" s="28" t="s">
        <v>91</v>
      </c>
      <c r="P70" s="51" t="s">
        <v>330</v>
      </c>
      <c r="Q70" s="9" t="s">
        <v>331</v>
      </c>
      <c r="R70" s="3"/>
      <c r="S70" s="3"/>
      <c r="T70" s="3"/>
      <c r="U70" s="3"/>
      <c r="V70" s="3"/>
    </row>
    <row r="71" spans="1:22" ht="36" customHeight="1" x14ac:dyDescent="0.35">
      <c r="A71" s="14" t="s">
        <v>332</v>
      </c>
      <c r="B71" s="62" t="s">
        <v>333</v>
      </c>
      <c r="C71" s="23" t="s">
        <v>519</v>
      </c>
      <c r="D71" s="56" t="s">
        <v>17</v>
      </c>
      <c r="E71" s="36" t="s">
        <v>334</v>
      </c>
      <c r="F71" s="28">
        <v>5</v>
      </c>
      <c r="G71" s="28" t="s">
        <v>335</v>
      </c>
      <c r="H71" s="28"/>
      <c r="I71" s="28" t="s">
        <v>336</v>
      </c>
      <c r="J71" s="28"/>
      <c r="K71" s="28"/>
      <c r="L71" s="28"/>
      <c r="M71" s="28">
        <v>8170</v>
      </c>
      <c r="N71" s="28" t="s">
        <v>19</v>
      </c>
      <c r="O71" s="28" t="s">
        <v>91</v>
      </c>
      <c r="P71" s="51" t="s">
        <v>337</v>
      </c>
      <c r="Q71" s="7" t="s">
        <v>338</v>
      </c>
      <c r="R71" s="3"/>
      <c r="S71" s="3"/>
      <c r="T71" s="3"/>
    </row>
    <row r="72" spans="1:22" ht="36" customHeight="1" x14ac:dyDescent="0.35">
      <c r="A72" s="14" t="s">
        <v>332</v>
      </c>
      <c r="B72" s="62" t="s">
        <v>333</v>
      </c>
      <c r="C72" s="23" t="s">
        <v>520</v>
      </c>
      <c r="D72" s="56" t="s">
        <v>108</v>
      </c>
      <c r="E72" s="36" t="s">
        <v>339</v>
      </c>
      <c r="F72" s="28">
        <v>26</v>
      </c>
      <c r="G72" s="28"/>
      <c r="H72" s="28"/>
      <c r="I72" s="28"/>
      <c r="J72" s="28"/>
      <c r="K72" s="28"/>
      <c r="L72" s="28"/>
      <c r="M72" s="28">
        <v>43700</v>
      </c>
      <c r="N72" s="28" t="s">
        <v>25</v>
      </c>
      <c r="O72" s="28" t="s">
        <v>119</v>
      </c>
      <c r="P72" s="51" t="s">
        <v>110</v>
      </c>
      <c r="Q72" s="7" t="s">
        <v>110</v>
      </c>
      <c r="R72" s="3"/>
      <c r="S72" s="3"/>
      <c r="T72" s="3"/>
    </row>
    <row r="73" spans="1:22" ht="36" customHeight="1" x14ac:dyDescent="0.35">
      <c r="A73" s="14" t="s">
        <v>332</v>
      </c>
      <c r="B73" s="62" t="s">
        <v>333</v>
      </c>
      <c r="C73" s="23" t="s">
        <v>521</v>
      </c>
      <c r="D73" s="56" t="s">
        <v>290</v>
      </c>
      <c r="E73" s="36" t="s">
        <v>340</v>
      </c>
      <c r="F73" s="28">
        <v>115</v>
      </c>
      <c r="G73" s="28"/>
      <c r="H73" s="28"/>
      <c r="I73" s="28"/>
      <c r="J73" s="28"/>
      <c r="K73" s="28"/>
      <c r="L73" s="28"/>
      <c r="M73" s="28"/>
      <c r="N73" s="28" t="s">
        <v>84</v>
      </c>
      <c r="O73" s="28" t="s">
        <v>166</v>
      </c>
      <c r="P73" s="51" t="s">
        <v>167</v>
      </c>
      <c r="Q73" s="7" t="s">
        <v>167</v>
      </c>
      <c r="R73" s="3"/>
      <c r="S73" s="3"/>
      <c r="T73" s="3"/>
    </row>
    <row r="74" spans="1:22" ht="36" customHeight="1" x14ac:dyDescent="0.35">
      <c r="A74" s="14" t="s">
        <v>332</v>
      </c>
      <c r="B74" s="62" t="s">
        <v>333</v>
      </c>
      <c r="C74" s="23" t="s">
        <v>522</v>
      </c>
      <c r="D74" s="56" t="s">
        <v>108</v>
      </c>
      <c r="E74" s="36" t="s">
        <v>341</v>
      </c>
      <c r="F74" s="28" t="s">
        <v>342</v>
      </c>
      <c r="G74" s="28"/>
      <c r="H74" s="28"/>
      <c r="I74" s="28"/>
      <c r="J74" s="28"/>
      <c r="K74" s="28"/>
      <c r="L74" s="28"/>
      <c r="M74" s="28">
        <v>8734</v>
      </c>
      <c r="N74" s="28" t="s">
        <v>19</v>
      </c>
      <c r="O74" s="28" t="s">
        <v>128</v>
      </c>
      <c r="P74" s="51" t="s">
        <v>343</v>
      </c>
      <c r="Q74" s="7"/>
      <c r="R74" s="3"/>
      <c r="S74" s="3"/>
      <c r="T74" s="3"/>
    </row>
    <row r="75" spans="1:22" ht="36" customHeight="1" x14ac:dyDescent="0.35">
      <c r="A75" s="14" t="s">
        <v>332</v>
      </c>
      <c r="B75" s="62" t="s">
        <v>333</v>
      </c>
      <c r="C75" s="23" t="s">
        <v>523</v>
      </c>
      <c r="D75" s="56" t="s">
        <v>108</v>
      </c>
      <c r="E75" s="36" t="s">
        <v>344</v>
      </c>
      <c r="F75" s="28" t="s">
        <v>345</v>
      </c>
      <c r="G75" s="28"/>
      <c r="H75" s="28"/>
      <c r="I75" s="28"/>
      <c r="J75" s="28"/>
      <c r="K75" s="28"/>
      <c r="L75" s="28"/>
      <c r="M75" s="28">
        <v>8734</v>
      </c>
      <c r="N75" s="28" t="s">
        <v>19</v>
      </c>
      <c r="O75" s="28" t="s">
        <v>128</v>
      </c>
      <c r="P75" s="51" t="s">
        <v>343</v>
      </c>
      <c r="Q75" s="7"/>
      <c r="R75" s="3"/>
      <c r="S75" s="3"/>
      <c r="T75" s="3"/>
    </row>
    <row r="76" spans="1:22" ht="36" customHeight="1" x14ac:dyDescent="0.35">
      <c r="A76" s="14" t="s">
        <v>332</v>
      </c>
      <c r="B76" s="62" t="s">
        <v>333</v>
      </c>
      <c r="C76" s="23" t="s">
        <v>524</v>
      </c>
      <c r="D76" s="56" t="s">
        <v>17</v>
      </c>
      <c r="E76" s="36" t="s">
        <v>346</v>
      </c>
      <c r="F76" s="28">
        <v>16</v>
      </c>
      <c r="G76" s="28" t="s">
        <v>347</v>
      </c>
      <c r="H76" s="28"/>
      <c r="I76" s="28"/>
      <c r="J76" s="28"/>
      <c r="K76" s="28"/>
      <c r="L76" s="28"/>
      <c r="M76" s="28">
        <v>8635</v>
      </c>
      <c r="N76" s="28" t="s">
        <v>19</v>
      </c>
      <c r="O76" s="28" t="s">
        <v>206</v>
      </c>
      <c r="P76" s="51" t="s">
        <v>348</v>
      </c>
      <c r="Q76" s="7" t="s">
        <v>348</v>
      </c>
      <c r="R76" s="3"/>
      <c r="S76" s="3"/>
      <c r="T76" s="3"/>
    </row>
    <row r="77" spans="1:22" ht="36" customHeight="1" x14ac:dyDescent="0.35">
      <c r="A77" s="14" t="s">
        <v>332</v>
      </c>
      <c r="B77" s="62" t="s">
        <v>333</v>
      </c>
      <c r="C77" s="23" t="s">
        <v>525</v>
      </c>
      <c r="D77" s="56" t="s">
        <v>17</v>
      </c>
      <c r="E77" s="36" t="s">
        <v>349</v>
      </c>
      <c r="F77" s="28" t="s">
        <v>350</v>
      </c>
      <c r="G77" s="28"/>
      <c r="H77" s="28"/>
      <c r="I77" s="28"/>
      <c r="J77" s="28"/>
      <c r="K77" s="28"/>
      <c r="L77" s="28"/>
      <c r="M77" s="28"/>
      <c r="N77" s="28" t="s">
        <v>84</v>
      </c>
      <c r="O77" s="28" t="s">
        <v>166</v>
      </c>
      <c r="P77" s="51" t="s">
        <v>351</v>
      </c>
      <c r="Q77" s="7" t="s">
        <v>351</v>
      </c>
      <c r="R77" s="3"/>
      <c r="S77" s="3"/>
      <c r="T77" s="3"/>
    </row>
    <row r="78" spans="1:22" ht="36" customHeight="1" x14ac:dyDescent="0.35">
      <c r="A78" s="14" t="s">
        <v>332</v>
      </c>
      <c r="B78" s="62" t="s">
        <v>333</v>
      </c>
      <c r="C78" s="23" t="s">
        <v>526</v>
      </c>
      <c r="D78" s="56" t="s">
        <v>290</v>
      </c>
      <c r="E78" s="36" t="s">
        <v>352</v>
      </c>
      <c r="F78" s="28" t="s">
        <v>353</v>
      </c>
      <c r="G78" s="28"/>
      <c r="H78" s="28"/>
      <c r="I78" s="28"/>
      <c r="J78" s="28" t="s">
        <v>354</v>
      </c>
      <c r="K78" s="28"/>
      <c r="L78" s="28"/>
      <c r="M78" s="28">
        <v>25670</v>
      </c>
      <c r="N78" s="28" t="s">
        <v>48</v>
      </c>
      <c r="O78" s="28" t="s">
        <v>355</v>
      </c>
      <c r="P78" s="51" t="s">
        <v>356</v>
      </c>
      <c r="Q78" s="7" t="s">
        <v>357</v>
      </c>
      <c r="R78" s="3"/>
      <c r="S78" s="3"/>
      <c r="T78" s="3"/>
    </row>
    <row r="79" spans="1:22" ht="36" customHeight="1" x14ac:dyDescent="0.35">
      <c r="A79" s="14" t="s">
        <v>358</v>
      </c>
      <c r="B79" s="62" t="s">
        <v>359</v>
      </c>
      <c r="C79" s="23" t="s">
        <v>360</v>
      </c>
      <c r="D79" s="56" t="s">
        <v>17</v>
      </c>
      <c r="E79" s="36" t="s">
        <v>334</v>
      </c>
      <c r="F79" s="28">
        <v>5</v>
      </c>
      <c r="G79" s="28" t="s">
        <v>335</v>
      </c>
      <c r="H79" s="28"/>
      <c r="I79" s="28" t="s">
        <v>336</v>
      </c>
      <c r="J79" s="28"/>
      <c r="K79" s="28"/>
      <c r="L79" s="28"/>
      <c r="M79" s="28">
        <v>8170</v>
      </c>
      <c r="N79" s="28" t="s">
        <v>19</v>
      </c>
      <c r="O79" s="28" t="s">
        <v>91</v>
      </c>
      <c r="P79" s="51" t="s">
        <v>337</v>
      </c>
      <c r="Q79" s="9" t="s">
        <v>338</v>
      </c>
      <c r="R79" s="3"/>
    </row>
    <row r="80" spans="1:22" ht="36" customHeight="1" x14ac:dyDescent="0.35">
      <c r="A80" s="14" t="s">
        <v>358</v>
      </c>
      <c r="B80" s="62" t="s">
        <v>359</v>
      </c>
      <c r="C80" s="23" t="s">
        <v>361</v>
      </c>
      <c r="D80" s="56" t="s">
        <v>108</v>
      </c>
      <c r="E80" s="36" t="s">
        <v>339</v>
      </c>
      <c r="F80" s="28">
        <v>26</v>
      </c>
      <c r="G80" s="28"/>
      <c r="H80" s="28"/>
      <c r="I80" s="28"/>
      <c r="J80" s="28"/>
      <c r="K80" s="28"/>
      <c r="L80" s="28"/>
      <c r="M80" s="28">
        <v>43700</v>
      </c>
      <c r="N80" s="28" t="s">
        <v>25</v>
      </c>
      <c r="O80" s="28" t="s">
        <v>119</v>
      </c>
      <c r="P80" s="51" t="s">
        <v>110</v>
      </c>
      <c r="Q80" s="9" t="s">
        <v>110</v>
      </c>
      <c r="R80" s="3"/>
    </row>
    <row r="81" spans="1:21" ht="36" customHeight="1" x14ac:dyDescent="0.35">
      <c r="A81" s="14" t="s">
        <v>358</v>
      </c>
      <c r="B81" s="62" t="s">
        <v>359</v>
      </c>
      <c r="C81" s="23" t="s">
        <v>362</v>
      </c>
      <c r="D81" s="56" t="s">
        <v>290</v>
      </c>
      <c r="E81" s="36" t="s">
        <v>340</v>
      </c>
      <c r="F81" s="28">
        <v>115</v>
      </c>
      <c r="G81" s="28"/>
      <c r="H81" s="28"/>
      <c r="I81" s="28"/>
      <c r="J81" s="28"/>
      <c r="K81" s="28"/>
      <c r="L81" s="28"/>
      <c r="M81" s="28"/>
      <c r="N81" s="28" t="s">
        <v>84</v>
      </c>
      <c r="O81" s="28" t="s">
        <v>166</v>
      </c>
      <c r="P81" s="51" t="s">
        <v>167</v>
      </c>
      <c r="Q81" s="9" t="s">
        <v>167</v>
      </c>
      <c r="R81" s="3"/>
    </row>
    <row r="82" spans="1:21" ht="37.5" customHeight="1" x14ac:dyDescent="0.35">
      <c r="A82" s="14" t="s">
        <v>358</v>
      </c>
      <c r="B82" s="62" t="s">
        <v>359</v>
      </c>
      <c r="C82" s="23" t="s">
        <v>363</v>
      </c>
      <c r="D82" s="56" t="s">
        <v>108</v>
      </c>
      <c r="E82" s="36" t="s">
        <v>341</v>
      </c>
      <c r="F82" s="28" t="s">
        <v>342</v>
      </c>
      <c r="G82" s="28"/>
      <c r="H82" s="28"/>
      <c r="I82" s="28"/>
      <c r="J82" s="28"/>
      <c r="K82" s="28"/>
      <c r="L82" s="28"/>
      <c r="M82" s="28">
        <v>8734</v>
      </c>
      <c r="N82" s="28" t="s">
        <v>19</v>
      </c>
      <c r="O82" s="28" t="s">
        <v>128</v>
      </c>
      <c r="P82" s="51" t="s">
        <v>343</v>
      </c>
      <c r="Q82" s="9"/>
      <c r="R82" s="3"/>
    </row>
    <row r="83" spans="1:21" ht="36" customHeight="1" x14ac:dyDescent="0.35">
      <c r="A83" s="14" t="s">
        <v>358</v>
      </c>
      <c r="B83" s="62" t="s">
        <v>359</v>
      </c>
      <c r="C83" s="23" t="s">
        <v>364</v>
      </c>
      <c r="D83" s="56" t="s">
        <v>108</v>
      </c>
      <c r="E83" s="36" t="s">
        <v>344</v>
      </c>
      <c r="F83" s="28" t="s">
        <v>345</v>
      </c>
      <c r="G83" s="28"/>
      <c r="H83" s="28"/>
      <c r="I83" s="28"/>
      <c r="J83" s="28"/>
      <c r="K83" s="28"/>
      <c r="L83" s="28"/>
      <c r="M83" s="28">
        <v>8734</v>
      </c>
      <c r="N83" s="28" t="s">
        <v>19</v>
      </c>
      <c r="O83" s="28" t="s">
        <v>128</v>
      </c>
      <c r="P83" s="51" t="s">
        <v>343</v>
      </c>
      <c r="Q83" s="9"/>
      <c r="R83" s="3"/>
    </row>
    <row r="84" spans="1:21" ht="36" customHeight="1" x14ac:dyDescent="0.35">
      <c r="A84" s="14" t="s">
        <v>358</v>
      </c>
      <c r="B84" s="62" t="s">
        <v>359</v>
      </c>
      <c r="C84" s="23" t="s">
        <v>365</v>
      </c>
      <c r="D84" s="56" t="s">
        <v>17</v>
      </c>
      <c r="E84" s="36" t="s">
        <v>346</v>
      </c>
      <c r="F84" s="28">
        <v>16</v>
      </c>
      <c r="G84" s="28" t="s">
        <v>347</v>
      </c>
      <c r="H84" s="28"/>
      <c r="I84" s="28"/>
      <c r="J84" s="28"/>
      <c r="K84" s="28"/>
      <c r="L84" s="28"/>
      <c r="M84" s="28">
        <v>8635</v>
      </c>
      <c r="N84" s="28" t="s">
        <v>19</v>
      </c>
      <c r="O84" s="28" t="s">
        <v>206</v>
      </c>
      <c r="P84" s="51" t="s">
        <v>348</v>
      </c>
      <c r="Q84" s="9" t="s">
        <v>348</v>
      </c>
      <c r="R84" s="3"/>
    </row>
    <row r="85" spans="1:21" ht="36" customHeight="1" x14ac:dyDescent="0.35">
      <c r="A85" s="14" t="s">
        <v>358</v>
      </c>
      <c r="B85" s="62" t="s">
        <v>359</v>
      </c>
      <c r="C85" s="23" t="s">
        <v>366</v>
      </c>
      <c r="D85" s="56" t="s">
        <v>17</v>
      </c>
      <c r="E85" s="36" t="s">
        <v>349</v>
      </c>
      <c r="F85" s="28" t="s">
        <v>350</v>
      </c>
      <c r="G85" s="28"/>
      <c r="H85" s="28"/>
      <c r="I85" s="28"/>
      <c r="J85" s="28"/>
      <c r="K85" s="28"/>
      <c r="L85" s="28"/>
      <c r="M85" s="28"/>
      <c r="N85" s="28" t="s">
        <v>84</v>
      </c>
      <c r="O85" s="28" t="s">
        <v>166</v>
      </c>
      <c r="P85" s="51" t="s">
        <v>351</v>
      </c>
      <c r="Q85" s="9" t="s">
        <v>351</v>
      </c>
      <c r="R85" s="3"/>
    </row>
    <row r="86" spans="1:21" ht="36" customHeight="1" x14ac:dyDescent="0.35">
      <c r="A86" s="14" t="s">
        <v>358</v>
      </c>
      <c r="B86" s="62" t="s">
        <v>359</v>
      </c>
      <c r="C86" s="23" t="s">
        <v>367</v>
      </c>
      <c r="D86" s="56" t="s">
        <v>290</v>
      </c>
      <c r="E86" s="36" t="s">
        <v>352</v>
      </c>
      <c r="F86" s="28" t="s">
        <v>353</v>
      </c>
      <c r="G86" s="28"/>
      <c r="H86" s="28"/>
      <c r="I86" s="28"/>
      <c r="J86" s="28" t="s">
        <v>354</v>
      </c>
      <c r="K86" s="28"/>
      <c r="L86" s="28"/>
      <c r="M86" s="28">
        <v>25670</v>
      </c>
      <c r="N86" s="28" t="s">
        <v>48</v>
      </c>
      <c r="O86" s="28" t="s">
        <v>355</v>
      </c>
      <c r="P86" s="51" t="s">
        <v>356</v>
      </c>
      <c r="Q86" s="9" t="s">
        <v>357</v>
      </c>
      <c r="R86" s="3"/>
    </row>
    <row r="87" spans="1:21" ht="36" customHeight="1" x14ac:dyDescent="0.35">
      <c r="A87" s="14" t="s">
        <v>451</v>
      </c>
      <c r="B87" s="62" t="s">
        <v>452</v>
      </c>
      <c r="C87" s="25" t="s">
        <v>453</v>
      </c>
      <c r="D87" s="56" t="s">
        <v>455</v>
      </c>
      <c r="E87" s="36" t="s">
        <v>456</v>
      </c>
      <c r="F87" s="28">
        <v>2</v>
      </c>
      <c r="G87" s="28"/>
      <c r="H87" s="28">
        <v>19</v>
      </c>
      <c r="I87" s="28"/>
      <c r="J87" s="28"/>
      <c r="K87" s="28"/>
      <c r="L87" s="28"/>
      <c r="M87" s="28">
        <v>25180</v>
      </c>
      <c r="N87" s="28" t="s">
        <v>48</v>
      </c>
      <c r="O87" s="28" t="s">
        <v>457</v>
      </c>
      <c r="P87" s="51"/>
      <c r="Q87" s="9"/>
      <c r="R87" s="3"/>
      <c r="S87" s="3"/>
      <c r="T87" s="3"/>
    </row>
    <row r="88" spans="1:21" ht="36" customHeight="1" x14ac:dyDescent="0.35">
      <c r="A88" s="14" t="s">
        <v>432</v>
      </c>
      <c r="B88" s="62" t="s">
        <v>433</v>
      </c>
      <c r="C88" s="23" t="s">
        <v>434</v>
      </c>
      <c r="D88" s="56" t="s">
        <v>435</v>
      </c>
      <c r="E88" s="36" t="s">
        <v>436</v>
      </c>
      <c r="F88" s="28">
        <v>30</v>
      </c>
      <c r="G88" s="28"/>
      <c r="H88" s="28"/>
      <c r="I88" s="28"/>
      <c r="J88" s="28"/>
      <c r="K88" s="28"/>
      <c r="L88" s="28"/>
      <c r="M88" s="29" t="s">
        <v>437</v>
      </c>
      <c r="N88" s="28" t="s">
        <v>19</v>
      </c>
      <c r="O88" s="28" t="s">
        <v>438</v>
      </c>
      <c r="P88" s="51"/>
      <c r="Q88" s="9"/>
      <c r="R88" s="3"/>
      <c r="S88" s="3"/>
      <c r="T88" s="3"/>
      <c r="U88" s="3"/>
    </row>
    <row r="89" spans="1:21" ht="36" customHeight="1" x14ac:dyDescent="0.35">
      <c r="A89" s="14" t="s">
        <v>432</v>
      </c>
      <c r="B89" s="62" t="s">
        <v>433</v>
      </c>
      <c r="C89" s="23" t="s">
        <v>439</v>
      </c>
      <c r="D89" s="56" t="s">
        <v>435</v>
      </c>
      <c r="E89" s="36" t="s">
        <v>440</v>
      </c>
      <c r="F89" s="28">
        <v>19</v>
      </c>
      <c r="G89" s="28"/>
      <c r="H89" s="28"/>
      <c r="I89" s="28"/>
      <c r="J89" s="28"/>
      <c r="K89" s="28"/>
      <c r="L89" s="28"/>
      <c r="M89" s="29" t="s">
        <v>441</v>
      </c>
      <c r="N89" s="28" t="s">
        <v>19</v>
      </c>
      <c r="O89" s="28" t="s">
        <v>442</v>
      </c>
      <c r="P89" s="51"/>
      <c r="Q89" s="9"/>
      <c r="R89" s="3"/>
      <c r="S89" s="3"/>
      <c r="T89" s="3"/>
      <c r="U89" s="3"/>
    </row>
    <row r="90" spans="1:21" ht="36" customHeight="1" x14ac:dyDescent="0.35">
      <c r="A90" s="14" t="s">
        <v>432</v>
      </c>
      <c r="B90" s="62" t="s">
        <v>433</v>
      </c>
      <c r="C90" s="23" t="s">
        <v>443</v>
      </c>
      <c r="D90" s="56" t="s">
        <v>435</v>
      </c>
      <c r="E90" s="36" t="s">
        <v>444</v>
      </c>
      <c r="F90" s="28">
        <v>18</v>
      </c>
      <c r="G90" s="28"/>
      <c r="H90" s="28"/>
      <c r="I90" s="28"/>
      <c r="J90" s="28" t="s">
        <v>54</v>
      </c>
      <c r="K90" s="28"/>
      <c r="L90" s="28"/>
      <c r="M90" s="29" t="s">
        <v>445</v>
      </c>
      <c r="N90" s="28" t="s">
        <v>19</v>
      </c>
      <c r="O90" s="28" t="s">
        <v>446</v>
      </c>
      <c r="P90" s="51"/>
      <c r="Q90" s="9"/>
      <c r="R90" s="3"/>
      <c r="S90" s="3"/>
      <c r="T90" s="3"/>
      <c r="U90" s="3"/>
    </row>
    <row r="91" spans="1:21" ht="36" customHeight="1" x14ac:dyDescent="0.35">
      <c r="A91" s="14" t="s">
        <v>432</v>
      </c>
      <c r="B91" s="62" t="s">
        <v>433</v>
      </c>
      <c r="C91" s="23" t="s">
        <v>447</v>
      </c>
      <c r="D91" s="56" t="s">
        <v>435</v>
      </c>
      <c r="E91" s="36" t="s">
        <v>448</v>
      </c>
      <c r="F91" s="28">
        <v>30</v>
      </c>
      <c r="G91" s="28" t="s">
        <v>528</v>
      </c>
      <c r="H91" s="28"/>
      <c r="I91" s="28"/>
      <c r="J91" s="28"/>
      <c r="K91" s="28"/>
      <c r="L91" s="28"/>
      <c r="M91" s="29" t="s">
        <v>449</v>
      </c>
      <c r="N91" s="28" t="s">
        <v>19</v>
      </c>
      <c r="O91" s="28" t="s">
        <v>450</v>
      </c>
      <c r="P91" s="51"/>
      <c r="Q91" s="9"/>
      <c r="R91" s="3"/>
      <c r="S91" s="3"/>
      <c r="T91" s="3"/>
      <c r="U91" s="3"/>
    </row>
    <row r="92" spans="1:21" ht="36" customHeight="1" x14ac:dyDescent="0.35">
      <c r="A92" s="14" t="s">
        <v>368</v>
      </c>
      <c r="B92" s="62" t="s">
        <v>369</v>
      </c>
      <c r="C92" s="23" t="s">
        <v>370</v>
      </c>
      <c r="D92" s="56" t="s">
        <v>235</v>
      </c>
      <c r="E92" s="36"/>
      <c r="F92" s="28">
        <v>217</v>
      </c>
      <c r="G92" s="28"/>
      <c r="H92" s="28"/>
      <c r="I92" s="28"/>
      <c r="J92" s="28"/>
      <c r="K92" s="28"/>
      <c r="L92" s="28"/>
      <c r="M92" s="28">
        <v>8940</v>
      </c>
      <c r="N92" s="28" t="s">
        <v>19</v>
      </c>
      <c r="O92" s="28" t="s">
        <v>206</v>
      </c>
      <c r="P92" s="51" t="s">
        <v>207</v>
      </c>
      <c r="Q92" s="9"/>
      <c r="R92" s="3"/>
      <c r="S92" s="3"/>
      <c r="T92" s="3"/>
    </row>
    <row r="93" spans="1:21" ht="36" customHeight="1" x14ac:dyDescent="0.35">
      <c r="A93" s="14" t="s">
        <v>498</v>
      </c>
      <c r="B93" s="62" t="s">
        <v>500</v>
      </c>
      <c r="C93" s="23" t="s">
        <v>499</v>
      </c>
      <c r="D93" s="56" t="s">
        <v>17</v>
      </c>
      <c r="E93" s="36" t="s">
        <v>501</v>
      </c>
      <c r="F93" s="28" t="s">
        <v>502</v>
      </c>
      <c r="G93" s="28" t="s">
        <v>503</v>
      </c>
      <c r="H93" s="28"/>
      <c r="I93" s="28"/>
      <c r="J93" s="28"/>
      <c r="K93" s="28"/>
      <c r="L93" s="28"/>
      <c r="M93" s="28"/>
      <c r="N93" s="28" t="s">
        <v>48</v>
      </c>
      <c r="O93" s="28"/>
      <c r="P93" s="51"/>
      <c r="Q93" s="9"/>
      <c r="R93" s="20"/>
      <c r="S93" s="3"/>
      <c r="T93" s="3"/>
    </row>
    <row r="94" spans="1:21" ht="36" customHeight="1" x14ac:dyDescent="0.35">
      <c r="A94" s="14" t="s">
        <v>371</v>
      </c>
      <c r="B94" s="62" t="s">
        <v>372</v>
      </c>
      <c r="C94" s="23" t="s">
        <v>454</v>
      </c>
      <c r="D94" s="56" t="s">
        <v>305</v>
      </c>
      <c r="E94" s="35" t="s">
        <v>373</v>
      </c>
      <c r="F94" s="28" t="s">
        <v>164</v>
      </c>
      <c r="G94" s="28"/>
      <c r="H94" s="28"/>
      <c r="I94" s="28"/>
      <c r="J94" s="28"/>
      <c r="K94" s="28"/>
      <c r="L94" s="28"/>
      <c r="M94" s="28">
        <v>25191</v>
      </c>
      <c r="N94" s="28" t="s">
        <v>48</v>
      </c>
      <c r="O94" s="28" t="s">
        <v>308</v>
      </c>
      <c r="P94" s="51" t="s">
        <v>48</v>
      </c>
      <c r="Q94" s="7"/>
      <c r="R94" s="3"/>
      <c r="S94" s="3"/>
      <c r="T94" s="3"/>
    </row>
    <row r="95" spans="1:21" ht="36" customHeight="1" x14ac:dyDescent="0.35">
      <c r="A95" s="14" t="s">
        <v>374</v>
      </c>
      <c r="B95" s="62" t="s">
        <v>375</v>
      </c>
      <c r="C95" s="23" t="s">
        <v>376</v>
      </c>
      <c r="D95" s="56" t="s">
        <v>17</v>
      </c>
      <c r="E95" s="35" t="s">
        <v>377</v>
      </c>
      <c r="F95" s="28">
        <v>21</v>
      </c>
      <c r="G95" s="28"/>
      <c r="H95" s="28"/>
      <c r="I95" s="28"/>
      <c r="J95" s="28"/>
      <c r="K95" s="28"/>
      <c r="L95" s="28"/>
      <c r="M95" s="28">
        <v>8040</v>
      </c>
      <c r="N95" s="28" t="s">
        <v>19</v>
      </c>
      <c r="O95" s="28"/>
      <c r="P95" s="51" t="s">
        <v>19</v>
      </c>
      <c r="Q95" s="9"/>
      <c r="R95" s="3"/>
      <c r="S95" s="3"/>
      <c r="T95" s="3"/>
    </row>
    <row r="96" spans="1:21" ht="36" customHeight="1" x14ac:dyDescent="0.35">
      <c r="A96" s="14" t="s">
        <v>374</v>
      </c>
      <c r="B96" s="62" t="s">
        <v>375</v>
      </c>
      <c r="C96" s="23" t="s">
        <v>378</v>
      </c>
      <c r="D96" s="56" t="s">
        <v>17</v>
      </c>
      <c r="E96" s="36" t="s">
        <v>379</v>
      </c>
      <c r="F96" s="28">
        <v>5</v>
      </c>
      <c r="G96" s="28"/>
      <c r="H96" s="28"/>
      <c r="I96" s="28"/>
      <c r="J96" s="28"/>
      <c r="K96" s="28"/>
      <c r="L96" s="28"/>
      <c r="M96" s="28">
        <v>8820</v>
      </c>
      <c r="N96" s="28" t="s">
        <v>19</v>
      </c>
      <c r="O96" s="28"/>
      <c r="P96" s="51" t="s">
        <v>380</v>
      </c>
      <c r="Q96" s="9"/>
      <c r="R96" s="3"/>
      <c r="S96" s="3"/>
      <c r="T96" s="3"/>
    </row>
    <row r="97" spans="1:20" ht="36" customHeight="1" x14ac:dyDescent="0.35">
      <c r="A97" s="14" t="s">
        <v>381</v>
      </c>
      <c r="B97" s="62" t="s">
        <v>382</v>
      </c>
      <c r="C97" s="23" t="s">
        <v>383</v>
      </c>
      <c r="D97" s="56" t="s">
        <v>108</v>
      </c>
      <c r="E97" s="36" t="s">
        <v>384</v>
      </c>
      <c r="F97" s="28">
        <v>106</v>
      </c>
      <c r="G97" s="28"/>
      <c r="H97" s="28" t="s">
        <v>385</v>
      </c>
      <c r="I97" s="28"/>
      <c r="J97" s="28"/>
      <c r="K97" s="28"/>
      <c r="L97" s="28"/>
      <c r="M97" s="28">
        <v>28891</v>
      </c>
      <c r="N97" s="28" t="s">
        <v>386</v>
      </c>
      <c r="O97" s="28"/>
      <c r="P97" s="51" t="s">
        <v>387</v>
      </c>
      <c r="Q97" s="9"/>
      <c r="R97" s="3"/>
      <c r="S97" s="3"/>
    </row>
    <row r="98" spans="1:20" ht="36" customHeight="1" x14ac:dyDescent="0.35">
      <c r="A98" s="14" t="s">
        <v>504</v>
      </c>
      <c r="B98" s="62" t="s">
        <v>505</v>
      </c>
      <c r="C98" s="23" t="s">
        <v>506</v>
      </c>
      <c r="D98" s="56" t="s">
        <v>507</v>
      </c>
      <c r="E98" s="36" t="s">
        <v>509</v>
      </c>
      <c r="F98" s="28">
        <v>11</v>
      </c>
      <c r="G98" s="28"/>
      <c r="H98" s="28"/>
      <c r="I98" s="28"/>
      <c r="J98" s="28"/>
      <c r="K98" s="28"/>
      <c r="L98" s="28"/>
      <c r="M98" s="28"/>
      <c r="N98" s="28" t="s">
        <v>48</v>
      </c>
      <c r="O98" s="28" t="s">
        <v>508</v>
      </c>
      <c r="P98" s="51"/>
      <c r="Q98" s="9"/>
      <c r="R98" s="3"/>
      <c r="S98" s="3"/>
    </row>
    <row r="99" spans="1:20" ht="36" customHeight="1" x14ac:dyDescent="0.35">
      <c r="A99" s="14" t="s">
        <v>388</v>
      </c>
      <c r="B99" s="62" t="s">
        <v>389</v>
      </c>
      <c r="C99" s="23" t="s">
        <v>458</v>
      </c>
      <c r="D99" s="56" t="s">
        <v>108</v>
      </c>
      <c r="E99" s="36" t="s">
        <v>391</v>
      </c>
      <c r="F99" s="28">
        <v>26</v>
      </c>
      <c r="G99" s="28"/>
      <c r="H99" s="28"/>
      <c r="I99" s="28"/>
      <c r="J99" s="28"/>
      <c r="K99" s="28"/>
      <c r="L99" s="28"/>
      <c r="M99" s="28">
        <v>8403</v>
      </c>
      <c r="N99" s="28" t="s">
        <v>19</v>
      </c>
      <c r="O99" s="28" t="s">
        <v>91</v>
      </c>
      <c r="P99" s="51" t="s">
        <v>92</v>
      </c>
      <c r="Q99" s="9"/>
      <c r="R99" s="3"/>
      <c r="S99" s="3"/>
      <c r="T99" s="3"/>
    </row>
    <row r="100" spans="1:20" s="16" customFormat="1" ht="36" customHeight="1" x14ac:dyDescent="0.25">
      <c r="A100" s="44" t="s">
        <v>527</v>
      </c>
      <c r="B100" s="62" t="s">
        <v>510</v>
      </c>
      <c r="C100" s="23" t="s">
        <v>511</v>
      </c>
      <c r="D100" s="56"/>
      <c r="E100" s="36"/>
      <c r="F100" s="28"/>
      <c r="G100" s="28" t="s">
        <v>512</v>
      </c>
      <c r="H100" s="28" t="s">
        <v>513</v>
      </c>
      <c r="I100" s="28"/>
      <c r="J100" s="28" t="s">
        <v>514</v>
      </c>
      <c r="K100" s="28"/>
      <c r="L100" s="28"/>
      <c r="M100" s="28"/>
      <c r="N100" s="28" t="s">
        <v>48</v>
      </c>
      <c r="O100" s="28"/>
      <c r="P100" s="51"/>
      <c r="Q100" s="9"/>
      <c r="R100" s="21"/>
      <c r="S100" s="15"/>
    </row>
    <row r="101" spans="1:20" ht="36" customHeight="1" x14ac:dyDescent="0.35">
      <c r="A101" s="14" t="s">
        <v>392</v>
      </c>
      <c r="B101" s="62" t="s">
        <v>393</v>
      </c>
      <c r="C101" s="23" t="s">
        <v>396</v>
      </c>
      <c r="D101" s="56" t="s">
        <v>17</v>
      </c>
      <c r="E101" s="36" t="s">
        <v>397</v>
      </c>
      <c r="F101" s="31" t="s">
        <v>398</v>
      </c>
      <c r="G101" s="28" t="s">
        <v>399</v>
      </c>
      <c r="H101" s="28"/>
      <c r="I101" s="28"/>
      <c r="J101" s="28"/>
      <c r="K101" s="28"/>
      <c r="L101" s="28"/>
      <c r="M101" s="28">
        <v>17007</v>
      </c>
      <c r="N101" s="28" t="s">
        <v>84</v>
      </c>
      <c r="O101" s="28" t="s">
        <v>166</v>
      </c>
      <c r="P101" s="51" t="s">
        <v>167</v>
      </c>
      <c r="Q101" s="9" t="s">
        <v>167</v>
      </c>
      <c r="R101" s="3"/>
    </row>
    <row r="102" spans="1:20" s="18" customFormat="1" ht="36" customHeight="1" x14ac:dyDescent="0.35">
      <c r="A102" s="19" t="s">
        <v>482</v>
      </c>
      <c r="B102" s="62" t="s">
        <v>478</v>
      </c>
      <c r="C102" s="23" t="s">
        <v>479</v>
      </c>
      <c r="D102" s="57" t="s">
        <v>480</v>
      </c>
      <c r="E102" s="37" t="s">
        <v>481</v>
      </c>
      <c r="F102" s="32">
        <v>11</v>
      </c>
      <c r="G102" s="32"/>
      <c r="H102" s="32"/>
      <c r="I102" s="32"/>
      <c r="J102" s="32"/>
      <c r="K102" s="32"/>
      <c r="L102" s="32"/>
      <c r="M102" s="32">
        <v>43003</v>
      </c>
      <c r="N102" s="32" t="s">
        <v>25</v>
      </c>
      <c r="O102" s="32" t="s">
        <v>119</v>
      </c>
      <c r="P102" s="52" t="s">
        <v>110</v>
      </c>
      <c r="Q102" s="41" t="s">
        <v>110</v>
      </c>
      <c r="R102" s="17"/>
    </row>
    <row r="103" spans="1:20" ht="36" customHeight="1" x14ac:dyDescent="0.35">
      <c r="A103" s="14" t="s">
        <v>394</v>
      </c>
      <c r="B103" s="62" t="s">
        <v>395</v>
      </c>
      <c r="C103" s="23" t="s">
        <v>400</v>
      </c>
      <c r="D103" s="56" t="s">
        <v>56</v>
      </c>
      <c r="E103" s="35" t="s">
        <v>19</v>
      </c>
      <c r="F103" s="28">
        <v>216</v>
      </c>
      <c r="G103" s="28"/>
      <c r="H103" s="28"/>
      <c r="I103" s="28"/>
      <c r="J103" s="28"/>
      <c r="K103" s="28"/>
      <c r="L103" s="28"/>
      <c r="M103" s="28">
        <v>17005</v>
      </c>
      <c r="N103" s="28" t="s">
        <v>84</v>
      </c>
      <c r="O103" s="28" t="s">
        <v>166</v>
      </c>
      <c r="P103" s="51" t="s">
        <v>84</v>
      </c>
      <c r="Q103" s="9" t="s">
        <v>84</v>
      </c>
      <c r="R103" s="3"/>
    </row>
    <row r="104" spans="1:20" ht="36" customHeight="1" x14ac:dyDescent="0.35">
      <c r="A104" s="14" t="s">
        <v>401</v>
      </c>
      <c r="B104" s="62" t="s">
        <v>402</v>
      </c>
      <c r="C104" s="23" t="s">
        <v>403</v>
      </c>
      <c r="D104" s="58" t="s">
        <v>290</v>
      </c>
      <c r="E104" s="38" t="s">
        <v>404</v>
      </c>
      <c r="F104" s="33" t="s">
        <v>405</v>
      </c>
      <c r="G104" s="33"/>
      <c r="H104" s="33"/>
      <c r="I104" s="33"/>
      <c r="J104" s="33"/>
      <c r="K104" s="33"/>
      <c r="L104" s="33"/>
      <c r="M104" s="33">
        <v>43870</v>
      </c>
      <c r="N104" s="33"/>
      <c r="O104" s="33" t="s">
        <v>246</v>
      </c>
      <c r="P104" s="53" t="s">
        <v>406</v>
      </c>
      <c r="Q104" s="10" t="s">
        <v>406</v>
      </c>
      <c r="R104" s="3"/>
      <c r="S104" s="3"/>
    </row>
    <row r="105" spans="1:20" s="16" customFormat="1" ht="36" customHeight="1" x14ac:dyDescent="0.25">
      <c r="A105" s="44" t="s">
        <v>474</v>
      </c>
      <c r="B105" s="62" t="s">
        <v>475</v>
      </c>
      <c r="C105" s="23" t="s">
        <v>476</v>
      </c>
      <c r="D105" s="56" t="s">
        <v>17</v>
      </c>
      <c r="E105" s="35" t="s">
        <v>477</v>
      </c>
      <c r="F105" s="28">
        <v>6</v>
      </c>
      <c r="G105" s="28"/>
      <c r="H105" s="28"/>
      <c r="I105" s="28"/>
      <c r="J105" s="28"/>
      <c r="K105" s="28"/>
      <c r="L105" s="28"/>
      <c r="M105" s="28">
        <v>8221</v>
      </c>
      <c r="N105" s="28" t="s">
        <v>19</v>
      </c>
      <c r="O105" s="28" t="s">
        <v>32</v>
      </c>
      <c r="P105" s="51" t="s">
        <v>37</v>
      </c>
      <c r="Q105" s="9" t="s">
        <v>37</v>
      </c>
      <c r="R105" s="15"/>
      <c r="S105" s="15"/>
    </row>
    <row r="106" spans="1:20" ht="36" customHeight="1" x14ac:dyDescent="0.35">
      <c r="A106" s="14" t="s">
        <v>407</v>
      </c>
      <c r="B106" s="62" t="s">
        <v>408</v>
      </c>
      <c r="C106" s="23" t="s">
        <v>409</v>
      </c>
      <c r="D106" s="56" t="s">
        <v>17</v>
      </c>
      <c r="E106" s="36" t="s">
        <v>410</v>
      </c>
      <c r="F106" s="28">
        <v>8</v>
      </c>
      <c r="G106" s="28"/>
      <c r="H106" s="28"/>
      <c r="I106" s="28"/>
      <c r="J106" s="28"/>
      <c r="K106" s="28"/>
      <c r="L106" s="28"/>
      <c r="M106" s="28">
        <v>25008</v>
      </c>
      <c r="N106" s="28" t="s">
        <v>48</v>
      </c>
      <c r="O106" s="28" t="s">
        <v>49</v>
      </c>
      <c r="P106" s="51" t="s">
        <v>50</v>
      </c>
      <c r="Q106" s="9"/>
      <c r="R106" s="3"/>
      <c r="S106" s="3"/>
      <c r="T106" s="3"/>
    </row>
    <row r="107" spans="1:20" ht="36" customHeight="1" x14ac:dyDescent="0.35">
      <c r="A107" s="14" t="s">
        <v>411</v>
      </c>
      <c r="B107" s="62" t="s">
        <v>412</v>
      </c>
      <c r="C107" s="23" t="s">
        <v>413</v>
      </c>
      <c r="D107" s="56" t="s">
        <v>17</v>
      </c>
      <c r="E107" s="36" t="s">
        <v>414</v>
      </c>
      <c r="F107" s="28">
        <v>131</v>
      </c>
      <c r="G107" s="28"/>
      <c r="H107" s="28"/>
      <c r="I107" s="28"/>
      <c r="J107" s="28"/>
      <c r="K107" s="28"/>
      <c r="L107" s="28"/>
      <c r="M107" s="28">
        <v>8700</v>
      </c>
      <c r="N107" s="28" t="s">
        <v>19</v>
      </c>
      <c r="O107" s="28" t="s">
        <v>415</v>
      </c>
      <c r="P107" s="51" t="s">
        <v>416</v>
      </c>
      <c r="Q107" s="9"/>
      <c r="R107" s="3"/>
      <c r="S107" s="3"/>
      <c r="T107" s="3"/>
    </row>
    <row r="108" spans="1:20" ht="36" customHeight="1" x14ac:dyDescent="0.35">
      <c r="A108" s="14" t="s">
        <v>417</v>
      </c>
      <c r="B108" s="62" t="s">
        <v>418</v>
      </c>
      <c r="C108" s="23" t="s">
        <v>419</v>
      </c>
      <c r="D108" s="56" t="s">
        <v>17</v>
      </c>
      <c r="E108" s="36" t="s">
        <v>420</v>
      </c>
      <c r="F108" s="28" t="s">
        <v>152</v>
      </c>
      <c r="G108" s="28"/>
      <c r="H108" s="28"/>
      <c r="I108" s="28"/>
      <c r="J108" s="28">
        <v>70</v>
      </c>
      <c r="K108" s="28"/>
      <c r="L108" s="28"/>
      <c r="M108" s="28">
        <v>43204</v>
      </c>
      <c r="N108" s="28" t="s">
        <v>25</v>
      </c>
      <c r="O108" s="28" t="s">
        <v>26</v>
      </c>
      <c r="P108" s="51" t="s">
        <v>27</v>
      </c>
      <c r="Q108" s="9" t="s">
        <v>27</v>
      </c>
      <c r="R108" s="3"/>
      <c r="S108" s="3"/>
    </row>
    <row r="109" spans="1:20" ht="36" customHeight="1" x14ac:dyDescent="0.35">
      <c r="A109" s="14" t="s">
        <v>421</v>
      </c>
      <c r="B109" s="62" t="s">
        <v>422</v>
      </c>
      <c r="C109" s="23" t="s">
        <v>390</v>
      </c>
      <c r="D109" s="56" t="s">
        <v>423</v>
      </c>
      <c r="E109" s="36" t="s">
        <v>424</v>
      </c>
      <c r="F109" s="28"/>
      <c r="G109" s="28"/>
      <c r="H109" s="28">
        <v>3</v>
      </c>
      <c r="I109" s="28"/>
      <c r="J109" s="28"/>
      <c r="K109" s="28"/>
      <c r="L109" s="28"/>
      <c r="M109" s="28">
        <v>43140</v>
      </c>
      <c r="N109" s="28" t="s">
        <v>25</v>
      </c>
      <c r="O109" s="28" t="s">
        <v>119</v>
      </c>
      <c r="P109" s="51" t="s">
        <v>425</v>
      </c>
      <c r="Q109" s="9"/>
    </row>
    <row r="110" spans="1:20" ht="36" customHeight="1" x14ac:dyDescent="0.35">
      <c r="A110" s="14" t="s">
        <v>426</v>
      </c>
      <c r="B110" s="62" t="s">
        <v>427</v>
      </c>
      <c r="C110" s="23" t="s">
        <v>428</v>
      </c>
      <c r="D110" s="56" t="s">
        <v>429</v>
      </c>
      <c r="E110" s="35" t="s">
        <v>430</v>
      </c>
      <c r="F110" s="29" t="s">
        <v>164</v>
      </c>
      <c r="G110" s="29"/>
      <c r="H110" s="28"/>
      <c r="I110" s="28"/>
      <c r="J110" s="28"/>
      <c r="K110" s="28"/>
      <c r="L110" s="28"/>
      <c r="M110" s="28">
        <v>43004</v>
      </c>
      <c r="N110" s="28" t="s">
        <v>25</v>
      </c>
      <c r="O110" s="28" t="s">
        <v>431</v>
      </c>
      <c r="P110" s="51" t="s">
        <v>25</v>
      </c>
      <c r="Q110" s="9"/>
      <c r="R110" s="3"/>
      <c r="S110" s="3"/>
    </row>
    <row r="111" spans="1:20" ht="36" customHeight="1" x14ac:dyDescent="0.35">
      <c r="A111" s="14" t="s">
        <v>466</v>
      </c>
      <c r="B111" s="62" t="s">
        <v>462</v>
      </c>
      <c r="C111" s="23" t="s">
        <v>464</v>
      </c>
      <c r="D111" s="56" t="s">
        <v>17</v>
      </c>
      <c r="E111" s="35" t="s">
        <v>467</v>
      </c>
      <c r="F111" s="28" t="s">
        <v>468</v>
      </c>
      <c r="G111" s="28"/>
      <c r="H111" s="28"/>
      <c r="I111" s="28" t="s">
        <v>54</v>
      </c>
      <c r="J111" s="28"/>
      <c r="K111" s="28"/>
      <c r="L111" s="28"/>
      <c r="M111" s="28">
        <v>43006</v>
      </c>
      <c r="N111" s="28" t="s">
        <v>25</v>
      </c>
      <c r="O111" s="28" t="s">
        <v>119</v>
      </c>
      <c r="P111" s="51" t="s">
        <v>110</v>
      </c>
      <c r="Q111" s="9" t="s">
        <v>469</v>
      </c>
    </row>
    <row r="112" spans="1:20" ht="36" customHeight="1" x14ac:dyDescent="0.35">
      <c r="A112" s="14" t="s">
        <v>497</v>
      </c>
      <c r="B112" s="62" t="s">
        <v>463</v>
      </c>
      <c r="C112" s="23" t="s">
        <v>465</v>
      </c>
      <c r="D112" s="56" t="s">
        <v>290</v>
      </c>
      <c r="E112" s="36" t="s">
        <v>470</v>
      </c>
      <c r="F112" s="29" t="s">
        <v>471</v>
      </c>
      <c r="G112" s="29"/>
      <c r="H112" s="28"/>
      <c r="I112" s="28"/>
      <c r="J112" s="28"/>
      <c r="K112" s="28"/>
      <c r="L112" s="28"/>
      <c r="M112" s="28">
        <v>17843</v>
      </c>
      <c r="N112" s="34" t="s">
        <v>167</v>
      </c>
      <c r="O112" s="28" t="s">
        <v>472</v>
      </c>
      <c r="P112" s="51" t="s">
        <v>473</v>
      </c>
      <c r="Q112" s="9"/>
      <c r="R112" s="3"/>
      <c r="S112" s="3"/>
    </row>
    <row r="113" spans="1:19" ht="36" customHeight="1" thickBot="1" x14ac:dyDescent="0.4">
      <c r="A113" s="45" t="s">
        <v>484</v>
      </c>
      <c r="B113" s="63" t="s">
        <v>483</v>
      </c>
      <c r="C113" s="46" t="s">
        <v>485</v>
      </c>
      <c r="D113" s="59" t="s">
        <v>290</v>
      </c>
      <c r="E113" s="48" t="s">
        <v>486</v>
      </c>
      <c r="F113" s="47">
        <v>1.9</v>
      </c>
      <c r="G113" s="47" t="s">
        <v>487</v>
      </c>
      <c r="H113" s="47"/>
      <c r="I113" s="47"/>
      <c r="J113" s="47"/>
      <c r="K113" s="47"/>
      <c r="L113" s="47"/>
      <c r="M113" s="47">
        <v>25230</v>
      </c>
      <c r="N113" s="49" t="s">
        <v>488</v>
      </c>
      <c r="O113" s="47" t="s">
        <v>489</v>
      </c>
      <c r="P113" s="54" t="s">
        <v>490</v>
      </c>
      <c r="Q113" s="9"/>
      <c r="R113" s="3"/>
      <c r="S113" s="3"/>
    </row>
  </sheetData>
  <dataValidations count="1">
    <dataValidation type="list" allowBlank="1" showInputMessage="1" showErrorMessage="1" sqref="D2:D3 N19:Q20 D19:D20 D13:D14 N13:Q14 N2:Q3 P8:Q8">
      <formula1>#REF!</formula1>
    </dataValidation>
  </dataValidations>
  <pageMargins left="0.70866141732283461" right="0.70866141732283461" top="0.74803149606299213" bottom="0.74803149606299213" header="0.31496062992125984" footer="0.31496062992125984"/>
  <pageSetup paperSize="9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DADES\[RASIC_ED_0011_ISOVERI.xlsx]DESPLEGABLES'!#REF!</xm:f>
          </x14:formula1>
          <xm:sqref>Q4 Q6:Q7 Q9:Q10</xm:sqref>
        </x14:dataValidation>
        <x14:dataValidation type="list" allowBlank="1" showInputMessage="1" showErrorMessage="1">
          <x14:formula1>
            <xm:f>'U:\Documents\ADM.ELECTRONICA\CENTRES FORMADORS INTERN\organitzacio\[ACTUALITZACIO_ED_CF_V.29.10.19 (prova pilot ISOVERI).xlsx]DESPLEGABLES'!#REF!</xm:f>
          </x14:formula1>
          <xm:sqref>P6:P7 O4:P4 P5:Q5 O5:O7 O11:Q12 O9:P10 D4:D7 D9:D12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DADES\[RASIC_ED_0016_GREMI D''INSTAL·LADORS ELECTRICISTES I FONTANERIA DE SABADELL I COMARCA.xlsx].'!#REF!</xm:f>
          </x14:formula1>
          <xm:sqref>D15 N15:Q15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treballar\[ASOC PARA LA FORMACION INTE.DEL GREMIO DE INST.DE ELEC. FONT. SANEAMIENTO Y AFINES DE BADALONA.xlsx].'!#REF!</xm:f>
          </x14:formula1>
          <xm:sqref>N16:Q16 D16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DADES\[RASCI_ED_0018_COMERÇ I REPARACIÓ DE VEHICLES I EMBARCACIONS (CORVE ASSOCIACIÓ).xlsx].'!#REF!</xm:f>
          </x14:formula1>
          <xm:sqref>N17:Q18 D17:D18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treballar\[ESCOLA GREMIAL SL.xlsx].'!#REF!</xm:f>
          </x14:formula1>
          <xm:sqref>D21 N21:Q21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DADES\[RASIC_ED_0058_ORGANITZACIONS EMPRESARIALS DE LLEIDA FUNDACIÓ PRIVADA.xlsx].'!#REF!</xm:f>
          </x14:formula1>
          <xm:sqref>D22 N22:Q22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DADES\[RASCI_ED_0012_GRUPO_DOCEO.xlsx].'!#REF!</xm:f>
          </x14:formula1>
          <xm:sqref>D23:D31 N23:Q31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DADES\[RASIC_ED_0012_CF_001.xlsx].'!#REF!</xm:f>
          </x14:formula1>
          <xm:sqref>D32 N32:Q32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DADES\[RASCI_ED_0048_SERGI_MART_ACOSTA.xlsx].'!#REF!</xm:f>
          </x14:formula1>
          <xm:sqref>N33:Q41 D33:D41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DADES\[RASIC_ED_0001_STENCOINDUSTRIAL.xlsx].'!#REF!</xm:f>
          </x14:formula1>
          <xm:sqref>N42:Q48 D42:D48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DADES\[RASIC_ED_0024_CENTRE INTERNACIONAL DE FORMACIO EMPRESARIAL I TECNOLOGICA SL.xlsx].'!#REF!</xm:f>
          </x14:formula1>
          <xm:sqref>D49 N49:Q49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DADES\[RASIC_ED_CTE.xlsx].'!#REF!</xm:f>
          </x14:formula1>
          <xm:sqref>D50:D53 N50:Q53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DADES\[RASCI_ED_0001_GRUPOCIEF.xlsx].'!#REF!</xm:f>
          </x14:formula1>
          <xm:sqref>D54 N54:Q54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DADES\[RASIC_ED_ADIQUIMICA.xlsx].'!#REF!</xm:f>
          </x14:formula1>
          <xm:sqref>D55 N55:Q55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DADES\[ActualitzacioEntitatDocent (4).xlsx].'!#REF!</xm:f>
          </x14:formula1>
          <xm:sqref>D56 N56:Q56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DADES\[RASIC_ED_003_FEDERACIÓ D''EMPRESARIS METAL·LÚRGICS DE LA PROVÍNCIA DE LLEIDA.xlsx].'!#REF!</xm:f>
          </x14:formula1>
          <xm:sqref>D57 N57:Q57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DADES\[RASIC_ED_0038_ASSOCIACIÓ PROVINCIAL D''EMPRESES TECNOELECTRIQUES.xlsx].'!#REF!</xm:f>
          </x14:formula1>
          <xm:sqref>N58:Q59 D58:D59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DADES\[RASIC_ED_0031_FUNDACIO LABORAL DE LA CONSTRUCCIO.xlsx].'!#REF!</xm:f>
          </x14:formula1>
          <xm:sqref>D60 N60:Q60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DADES\[RASIC_CF_047_CENTRE D''ACTIVITATS PROFESSIONALS DEL VALLÈS, SL ;.xlsx].'!#REF!</xm:f>
          </x14:formula1>
          <xm:sqref>D61 N61:Q61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DADES\[RASIC_CF_027_GREMI  COMARCAL D''ELECTRICITAT I FONTANERIA I AFINS DEL  BAIX PENEDÈS.xlsx].'!#REF!</xm:f>
          </x14:formula1>
          <xm:sqref>D62 N62:Q62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DADES\[RASIC_CF_015_SOLUCIONES Y APLICACIONES TECNOLÓGICAS INTEGRALES SL (SATI).xlsx].'!#REF!</xm:f>
          </x14:formula1>
          <xm:sqref>D63 N63:Q63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DADES\[RASIC_CF_062_ A I R CONSULTING.xlsx].'!#REF!</xm:f>
          </x14:formula1>
          <xm:sqref>D64 N64:Q64 D67 N67:Q67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DADES\[RASIC_ED_0042_CONFEDERACIÓ D''EMPRESARIS DE LLEIDA.xlsx].'!#REF!</xm:f>
          </x14:formula1>
          <xm:sqref>N65:Q66 D65:D66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DADES\[RASIC_ED_0055_ANJANA INVESTMENTS..xlsx].'!#REF!</xm:f>
          </x14:formula1>
          <xm:sqref>D69 N69:Q69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DADES\[RASIC_ED_0047_CENTRE D''ACTIVITATS PROFESSIONALS DEL VALLÈS, SL ;.xlsx].'!#REF!</xm:f>
          </x14:formula1>
          <xm:sqref>D70 N70:Q70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DADES\[RASIC_ED_0039 _AD BOSCH RECANVIS, SLU Fornells de la Selva.xlsx].'!#REF!</xm:f>
          </x14:formula1>
          <xm:sqref>D72 N72:Q72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DADES\[RASIC_ED_0041_ASSOCIACIÓ PROFESSIONAL D''EMPRESARIS INSTAL·LADORS DE L''HOSPITALET (APEI);.xlsx].'!#REF!</xm:f>
          </x14:formula1>
          <xm:sqref>D73 N73:Q73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DADES\[RASIC_ED_0025_ SOCIEDAD ANÓNIMA DE GESTIÓN DE ESTIBADORES PORTURIOS DEL PUERTO DE BARCELONA (ESTIBARNA-SAGEP).xlsx].'!#REF!</xm:f>
          </x14:formula1>
          <xm:sqref>D74:D77 N74:Q77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DADES\[RASIC_ED_0020_GREMIBAIX FUNDACIÓ.xlsx].'!#REF!</xm:f>
          </x14:formula1>
          <xm:sqref>D78:D81 N78:Q81</xm:sqref>
        </x14:dataValidation>
        <x14:dataValidation type="list" allowBlank="1" showInputMessage="1" showErrorMessage="1">
          <x14:formula1>
            <xm:f>'[CIFO SANTA COLOMA.xlsx].'!#REF!</xm:f>
          </x14:formula1>
          <xm:sqref>D84 N84:Q84 N88:N91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treballar\[GREMI_DE_CONSTRUCTORES_BARCELONA.xlsx].'!#REF!</xm:f>
          </x14:formula1>
          <xm:sqref>N92:Q92 D92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DADES\[RASIC_ED_0011_TUV.xlsx].'!#REF!</xm:f>
          </x14:formula1>
          <xm:sqref>D94 N94:Q94 N98 N100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DADES\[RASIC_ED_2001_ESCOLA BETTATUR.xlsx].'!#REF!</xm:f>
          </x14:formula1>
          <xm:sqref>D95 N95:Q95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DADES\[RASIC_ED_2002_GRUES_ PALLI.xlsx].'!#REF!</xm:f>
          </x14:formula1>
          <xm:sqref>D96 N96:Q96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DADES\[RASCI_ED_0002_GREINTEC.xlsx].'!#REF!</xm:f>
          </x14:formula1>
          <xm:sqref>N99:Q99 N97:Q97 O98:R98 O100:R100 D97:D100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DADES\[RASIC_ED_2003_GRUES_ROMANI.xlsx].'!#REF!</xm:f>
          </x14:formula1>
          <x14:formula2>
            <xm:f>0</xm:f>
          </x14:formula2>
          <xm:sqref>N101:Q101 D101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treballar\[ActualitzacioEntitatDocent (5).xlsx].'!#REF!</xm:f>
          </x14:formula1>
          <xm:sqref>D103 N103:Q103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DADES\[RASIC_ED_2006_Col·legi d''Enginyers Tècnics Industrials de Lleida.xlsx].'!#REF!</xm:f>
          </x14:formula1>
          <xm:sqref>N104:Q104 D104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treballar\[GURES LEMAN.xlsx].'!#REF!</xm:f>
          </x14:formula1>
          <xm:sqref>D106 N106:Q106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DADES\[RASCI_ED_2000_GRUESVALLES.xlsx].'!#REF!</xm:f>
          </x14:formula1>
          <xm:sqref>D107 N107:Q107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treballar\[ESCUELA DE FORMACIÓN INDUSTRIAL TELEMÁTICA S.L..xlsx].'!#REF!</xm:f>
          </x14:formula1>
          <xm:sqref>D108 N108:Q108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DADES\[RASIC_ED_2010_ESTARRACO_TARRAGONA.xlsx].'!#REF!</xm:f>
          </x14:formula1>
          <xm:sqref>D109 N109:Q109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DADES\[RASIC_ED_2012_GREMI D''INSTAL.LADORS DE GIRONA.xlsx].'!#REF!</xm:f>
          </x14:formula1>
          <xm:sqref>D110 N110:Q110</xm:sqref>
        </x14:dataValidation>
        <x14:dataValidation type="list" allowBlank="1" showInputMessage="1" showErrorMessage="1">
          <x14:formula1>
            <xm:f>'I:\SG_SI\PLA_2\AARXIU TELEMÀTIC\ENTITATS DOCENTS\[CENTREDEFORMACIO NOVATECNICA.xlsx].'!#REF!</xm:f>
          </x14:formula1>
          <xm:sqref>N111:Q111 D111</xm:sqref>
        </x14:dataValidation>
        <x14:dataValidation type="list" allowBlank="1" showInputMessage="1" showErrorMessage="1">
          <x14:formula1>
            <xm:f>'U:\Documents\ADM.ELECTRONICA\CENTRES FORMADORS INTERN\organitzacio\ACTUALITZACIO_MASSIVA ED\BASE DE DADES\[JOSEP AGUSTI ROS.xlsx].'!#REF!</xm:f>
          </x14:formula1>
          <xm:sqref>D112 N112:Q112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DADES\[RASIC_ED_2008_GREMI D''ELECTRICITAT, FONTANERIA I AFINS DEL BAIX CAMP.xlsx].'!#REF!</xm:f>
          </x14:formula1>
          <xm:sqref>D105 N105:Q105</xm:sqref>
        </x14:dataValidation>
        <x14:dataValidation type="list" allowBlank="1" showInputMessage="1" showErrorMessage="1">
          <x14:formula1>
            <xm:f>'U:\Documents\ADM.ELECTRONICA\CENTRES FORMADORS INTERN\organitzacio\ACTUALITZACIO_MASSIVA ED\excels a treballar\BASE DE DADES\[RASIC_ED_2004_TECNOMANIA.xlsx].'!#REF!</xm:f>
          </x14:formula1>
          <xm:sqref>D102 N102:Q102</xm:sqref>
        </x14:dataValidation>
        <x14:dataValidation type="list" allowBlank="1" showInputMessage="1" showErrorMessage="1">
          <x14:formula1>
            <xm:f>'C:\Users\43450542T\AppData\Local\Microsoft\Windows\INetCache\Content.Outlook\9YFANYGD\[Copia de Copia de ActualitzacioEntitatDocent (002).xlsx].'!#REF!</xm:f>
          </x14:formula1>
          <xm:sqref>D113 N113:P113</xm:sqref>
        </x14:dataValidation>
        <x14:dataValidation type="list" allowBlank="1" showInputMessage="1" showErrorMessage="1">
          <x14:formula1>
            <xm:f>'D:\43450542T\Downloads\[ACTUALITZACIORASICED.xlsx]NO EDITAR'!#REF!</xm:f>
          </x14:formula1>
          <xm:sqref>L8 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CONSOLIDAT_28.09.20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Alegre Alegre, Cristina</dc:creator>
  <cp:lastModifiedBy>Alegre Alegre, Cristina</cp:lastModifiedBy>
  <cp:lastPrinted>2020-09-29T09:20:59Z</cp:lastPrinted>
  <dcterms:created xsi:type="dcterms:W3CDTF">2020-07-01T10:11:27Z</dcterms:created>
  <dcterms:modified xsi:type="dcterms:W3CDTF">2020-09-29T13:49:46Z</dcterms:modified>
</cp:coreProperties>
</file>