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21469_eAdminArxiu\OR00190_NormalitzacioDocs\N-Formularis_2025\N-B059_25_RecollidaDadesAH2025\"/>
    </mc:Choice>
  </mc:AlternateContent>
  <xr:revisionPtr revIDLastSave="0" documentId="13_ncr:1_{DC3DC8FD-D241-499F-985F-CC9EA0DECE6E}" xr6:coauthVersionLast="47" xr6:coauthVersionMax="47" xr10:uidLastSave="{00000000-0000-0000-0000-000000000000}"/>
  <bookViews>
    <workbookView xWindow="22932" yWindow="-108" windowWidth="23256" windowHeight="12576" xr2:uid="{31D543E9-6856-4577-84CE-04818BC42418}"/>
  </bookViews>
  <sheets>
    <sheet name="Formulario" sheetId="1" r:id="rId1"/>
    <sheet name="Taules" sheetId="2" state="hidden" r:id="rId2"/>
    <sheet name="ExplotacióDades" sheetId="5" state="hidden" r:id="rId3"/>
    <sheet name="Entitat" sheetId="4" state="hidden" r:id="rId4"/>
  </sheets>
  <definedNames>
    <definedName name="Accion_por_el_Clima">Taules!$R$29:$R$33</definedName>
    <definedName name="Agua_Limplia_y_Saneamiento">Taules!$K$29:$K$36</definedName>
    <definedName name="Alianzas_para_Lograr_los_Objetivos">Taules!$V$29:$V$47</definedName>
    <definedName name="_xlnm.Print_Area" localSheetId="0">Formulario!$A$1:$E$45</definedName>
    <definedName name="Ayuda_a_la_Reconstruccion_y_la_Rehabilitacion">Taules!$H$14</definedName>
    <definedName name="Ayuda_Emergencia">Taules!$G$14:$G$18</definedName>
    <definedName name="Ciudades_y_Comunidades_Sostenibles">Taules!$P$29:$P$38</definedName>
    <definedName name="Educacion_de_Calidad">Taules!$I$29:$I$38</definedName>
    <definedName name="Energia_Asequible_y_No_Contaminante">Taules!$L$29:$L$33</definedName>
    <definedName name="Fin_de_la_Pobreza">Taules!$F$29:$F$35</definedName>
    <definedName name="Hambre_Cero">Taules!$G$29:$G$36</definedName>
    <definedName name="Igualdad_de_Genero">Taules!$J$29:$J$37</definedName>
    <definedName name="Industria_Innovacion_e_Infraestructura">Taules!$N$29:$N$36</definedName>
    <definedName name="No">Taules!$C$47:$C$47</definedName>
    <definedName name="Paz_Justicia_e_Instituciones_Solidas">Taules!$U$29:$U$40</definedName>
    <definedName name="Prevencion_de_Desastres">Taules!$I$14</definedName>
    <definedName name="Produccion_y_Consumo_Responsables">Taules!$Q$29:$Q$39</definedName>
    <definedName name="Reduccion_de_las_Desigualdades">Taules!$O$29:$O$38</definedName>
    <definedName name="Salud_y_Bienestar">Taules!$H$29:$H$41</definedName>
    <definedName name="Sí">Taules!$B$47:$B$53</definedName>
    <definedName name="Trabajo_Decente_y_Crecimiento_Economico">Taules!$M$29:$M$40</definedName>
    <definedName name="Vida_de_Ecosistemas_Terrestres">Taules!$T$29:$T$40</definedName>
    <definedName name="Vida_Submarina">Taules!$S$29:$S$38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5" l="1"/>
  <c r="AD2" i="5"/>
  <c r="AC2" i="5"/>
  <c r="AB2" i="5"/>
  <c r="AA2" i="5"/>
  <c r="M2" i="5"/>
  <c r="N2" i="5"/>
  <c r="O2" i="5"/>
  <c r="P2" i="5"/>
  <c r="Q2" i="5"/>
  <c r="R2" i="5"/>
  <c r="S2" i="5"/>
  <c r="T2" i="5"/>
  <c r="U2" i="5"/>
  <c r="V2" i="5"/>
  <c r="W2" i="5"/>
  <c r="X2" i="5"/>
  <c r="Y2" i="5"/>
  <c r="Z2" i="5"/>
  <c r="K2" i="5"/>
  <c r="L2" i="5"/>
  <c r="J2" i="5"/>
  <c r="I2" i="5"/>
  <c r="H2" i="5"/>
  <c r="G2" i="5"/>
  <c r="F2" i="5"/>
  <c r="E2" i="5"/>
  <c r="D2" i="5"/>
  <c r="C2" i="5"/>
  <c r="B2" i="5"/>
  <c r="A2" i="5"/>
  <c r="B9" i="1" l="1"/>
</calcChain>
</file>

<file path=xl/sharedStrings.xml><?xml version="1.0" encoding="utf-8"?>
<sst xmlns="http://schemas.openxmlformats.org/spreadsheetml/2006/main" count="469" uniqueCount="464">
  <si>
    <t>Sector CAD II</t>
  </si>
  <si>
    <t>Sector CRS</t>
  </si>
  <si>
    <t>CRS</t>
  </si>
  <si>
    <t>Angola</t>
  </si>
  <si>
    <t>Argentina</t>
  </si>
  <si>
    <t>Bangladesh</t>
  </si>
  <si>
    <t>Benín</t>
  </si>
  <si>
    <t>Botswana</t>
  </si>
  <si>
    <t>Brasil</t>
  </si>
  <si>
    <t>Burkina Faso</t>
  </si>
  <si>
    <t>Burundi</t>
  </si>
  <si>
    <t>Corea, Rep. Pop. Dem.</t>
  </si>
  <si>
    <t>Comores</t>
  </si>
  <si>
    <t>Congo</t>
  </si>
  <si>
    <t>Congo, Rep. Dem.</t>
  </si>
  <si>
    <t>Costa Rica</t>
  </si>
  <si>
    <t>Cuba</t>
  </si>
  <si>
    <t>Dominica</t>
  </si>
  <si>
    <t>Dominicana, Rep.</t>
  </si>
  <si>
    <t>El Salvador</t>
  </si>
  <si>
    <t>Eritrea</t>
  </si>
  <si>
    <t>Fiji</t>
  </si>
  <si>
    <t>Ghana</t>
  </si>
  <si>
    <t>Guatemala</t>
  </si>
  <si>
    <t>Guinea</t>
  </si>
  <si>
    <t>Guyana</t>
  </si>
  <si>
    <t>Haití</t>
  </si>
  <si>
    <t>India</t>
  </si>
  <si>
    <t>Jamaica</t>
  </si>
  <si>
    <t>Kiribati</t>
  </si>
  <si>
    <t>Madagascar</t>
  </si>
  <si>
    <t>Malawi</t>
  </si>
  <si>
    <t>Montenegro</t>
  </si>
  <si>
    <t>Myanmar</t>
  </si>
  <si>
    <t>Nauru</t>
  </si>
  <si>
    <t>Nepal</t>
  </si>
  <si>
    <t>Nicaragua</t>
  </si>
  <si>
    <t>Níger</t>
  </si>
  <si>
    <t>Niue</t>
  </si>
  <si>
    <t>Palau</t>
  </si>
  <si>
    <t>Perú</t>
  </si>
  <si>
    <t>Ruanda</t>
  </si>
  <si>
    <t>Samoa</t>
  </si>
  <si>
    <t>Senegal</t>
  </si>
  <si>
    <t>Sri Lanka</t>
  </si>
  <si>
    <t>Surinam</t>
  </si>
  <si>
    <t>Togo</t>
  </si>
  <si>
    <t>Tonga</t>
  </si>
  <si>
    <t>Tuvalu</t>
  </si>
  <si>
    <t>Uganda</t>
  </si>
  <si>
    <t>Vanuatu</t>
  </si>
  <si>
    <t>Vietnam</t>
  </si>
  <si>
    <t>Zimbabwe</t>
  </si>
  <si>
    <t>Estats de l'ex-Iugoslàvia, no especificats</t>
  </si>
  <si>
    <t>Magrib, no especificats</t>
  </si>
  <si>
    <t>Mediterrània, no especificats</t>
  </si>
  <si>
    <t>Països de la CARICOM, no especificats</t>
  </si>
  <si>
    <t>Àfrica, no especificats</t>
  </si>
  <si>
    <t>Amèrica, no especificats</t>
  </si>
  <si>
    <t>Amèrica del Sud, no especificats</t>
  </si>
  <si>
    <t>Àsia del Sud, no especificats</t>
  </si>
  <si>
    <t>Àfrica Sud-sahariana, no especificats</t>
  </si>
  <si>
    <t>Amèrica del Nord, Central i Carib, no especificats</t>
  </si>
  <si>
    <t>Nord d'Àfrica, no especificats</t>
  </si>
  <si>
    <t>Oceania, no especificats</t>
  </si>
  <si>
    <t>Orient Mitjà, no especificats</t>
  </si>
  <si>
    <t>Europa, no especificats</t>
  </si>
  <si>
    <t>Àsia Oriental, no especificats</t>
  </si>
  <si>
    <t>Països en vies de desenvolupament, no especificats</t>
  </si>
  <si>
    <t>Àsia central, no especificats</t>
  </si>
  <si>
    <t>Àsia, no especificats</t>
  </si>
  <si>
    <t>Àfrica Subshariana</t>
  </si>
  <si>
    <t>Àfrica, no especificat</t>
  </si>
  <si>
    <t>Amèrica del Nord, Central i Carib</t>
  </si>
  <si>
    <t>Amèrica del Sud</t>
  </si>
  <si>
    <t>Llatinoamèrica, no especificat</t>
  </si>
  <si>
    <t>Àsia Central</t>
  </si>
  <si>
    <t>Àsia Oriental</t>
  </si>
  <si>
    <t>Àsia del Sud</t>
  </si>
  <si>
    <t>Europa</t>
  </si>
  <si>
    <t>Nord d'Àfrica</t>
  </si>
  <si>
    <t>Oceania</t>
  </si>
  <si>
    <t>Pròxim Orient</t>
  </si>
  <si>
    <t>PVD, no especificats</t>
  </si>
  <si>
    <t>Sí</t>
  </si>
  <si>
    <t>No</t>
  </si>
  <si>
    <t>No aplica</t>
  </si>
  <si>
    <t>CIF</t>
  </si>
  <si>
    <t>Nom Entitat</t>
  </si>
  <si>
    <t>G58236803</t>
  </si>
  <si>
    <t>Q2866001G</t>
  </si>
  <si>
    <t>CRUZ ROJA ESPAÑOLA</t>
  </si>
  <si>
    <t>G79408852</t>
  </si>
  <si>
    <t>MEDICOS DEL MUNDO</t>
  </si>
  <si>
    <t>G80176845</t>
  </si>
  <si>
    <t>ASAMBLEA DE COOPERACION POR LA PAZ</t>
  </si>
  <si>
    <t>FUNDACION OXFAM INTERMON</t>
  </si>
  <si>
    <t>Nombre o razón social de la entidad beneficiaria</t>
  </si>
  <si>
    <t>Título del proyecto</t>
  </si>
  <si>
    <t>Resumen del proyecto</t>
  </si>
  <si>
    <t>Prioridad sectorial principal</t>
  </si>
  <si>
    <t>Meta asociada al ODS principal</t>
  </si>
  <si>
    <t>¿El proyecto tiene lugar en más de un país?</t>
  </si>
  <si>
    <t>En la tabla siguiente indicad la distribución del importe total de la subvención para cada uno de los países del proyecto. La suma de los importes destinados al país o a los países tiene que coincidir con el importe total de la subvención. El importe total de los gastos indirectos también se tiene que asignar en el país o países del proyecto, aunque se realice en otro.</t>
  </si>
  <si>
    <t>País o países</t>
  </si>
  <si>
    <t>Regiones, provincias, departamento y municipios donde se localiza la acción dentro de cada país</t>
  </si>
  <si>
    <t>Importe subvencionado (en €)</t>
  </si>
  <si>
    <t>¿Se prevé llevar a cabo una evaluación del proyecto?</t>
  </si>
  <si>
    <t>Importe de la subvención destinado a la evaluación del proyecto (en €)</t>
  </si>
  <si>
    <t>Datos relativos a los Planes Interdepartamentales de la Generalitat de Catalunya</t>
  </si>
  <si>
    <t>¿El proyecto es se lleva a término en países de África en el Sur del Sáhara?</t>
  </si>
  <si>
    <t>Si la respuesta es afirmativa, indicad de entre las opciones propuestas, la que se ajuste mejor a los objetivos del proyecto:</t>
  </si>
  <si>
    <t>Garantizar los derechos civiles y políticos de los pueblos.</t>
  </si>
  <si>
    <t>Garantizar los derechos de las mujeres.</t>
  </si>
  <si>
    <t>Garantizar los derechos de la población joven.</t>
  </si>
  <si>
    <t>Garantizar el derecho a un medio ambiente saludable.</t>
  </si>
  <si>
    <t>Ninguna de las opciones anteriores.</t>
  </si>
  <si>
    <t>Fortalecer la sociedad civil y la gobernanza democrática en África en el sur del Sáhara.</t>
  </si>
  <si>
    <t>Afganistán</t>
  </si>
  <si>
    <t>Prioridades sectoriales</t>
  </si>
  <si>
    <t>1. Defensa y promoción de los derechos humanos</t>
  </si>
  <si>
    <t>2. Defensa de la justicia de género y los derechos de las mujeres y niñas</t>
  </si>
  <si>
    <t>3. Prevención de conflictos violentos y construcción de paz</t>
  </si>
  <si>
    <t>4. Promoción de la salud global</t>
  </si>
  <si>
    <t>5. Defensa y promoción del derecho a un medio ambiente limpio, saludable y sostenible, y a la justicia climática</t>
  </si>
  <si>
    <t>6. Defensa del derecho al refugio y a la movilidad humana</t>
  </si>
  <si>
    <t>7. Fortalecimiento institucional y democrático</t>
  </si>
  <si>
    <t>8. Impulso a las economías transformadoras</t>
  </si>
  <si>
    <t>9. Otros / multisectorial</t>
  </si>
  <si>
    <t>720-Ayudas de emergencia</t>
  </si>
  <si>
    <t>730-Ayuda a la reconstrucción y rehabilitación</t>
  </si>
  <si>
    <t>740-Prevención de desastres</t>
  </si>
  <si>
    <t>72010-Ayuda y servicios materiales de emergencia</t>
  </si>
  <si>
    <t>72011-Servicios básicos de salud en emergencias</t>
  </si>
  <si>
    <t>72012-Educación en emergencias</t>
  </si>
  <si>
    <t>72040-Asistencia alimentaria de emergencia</t>
  </si>
  <si>
    <t>72050-Coordinación de la ayuda y servicios de apoyo</t>
  </si>
  <si>
    <t>73010-Ayuda a la reconstrucción y rehabilitación inmediata posterior a la emergencia</t>
  </si>
  <si>
    <t>74020-Preparación para respuesta ante múltiples peligros</t>
  </si>
  <si>
    <t>Ayuda_Emergencia</t>
  </si>
  <si>
    <t>Prevencion_de_Desastres</t>
  </si>
  <si>
    <t>Ayuda_a_la_Reconstruccion_y_la_Rehabilitacion</t>
  </si>
  <si>
    <t>Preparación para respuesta ante múltiples peligros</t>
  </si>
  <si>
    <t>Ayuda a la reconstrucción y rehabilitación inmediata posterior a la emergencia</t>
  </si>
  <si>
    <t>Ayuda y servicios materiales de emergencia</t>
  </si>
  <si>
    <t>Servicios básicos de salud en emergencias</t>
  </si>
  <si>
    <t>Educación en emergencias</t>
  </si>
  <si>
    <t>Asistencia alimentaria de emergencia</t>
  </si>
  <si>
    <t>Coordinación de la ayuda y servicios de apoyo</t>
  </si>
  <si>
    <t>1.1: Para 2030, erradicar la pobreza extrema para todas las personas en el mundo, actualmente medida por un ingreso por persona inferior a USD al día</t>
  </si>
  <si>
    <t>2.1: Para 2030, poner fin al hambre y asegurar el acceso de todas las personas, en particular los pobres y las personas en situaciones vulnerables, incluidos los lactantes, a una alimentación sana, nutritiva y suficiente durante todo el año</t>
  </si>
  <si>
    <t>3.1: Para 2030, reducir la tasa mundial de mortalidad materna a menos de 70 por cada 100.000 nacidos vivos</t>
  </si>
  <si>
    <t>4.1: Para 2030, velar por que todas las niñas y todos los niños terminen los ciclos de la enseñanza primaria y secundaria, que ha de ser gratuita, equitativa y de calidad y producir resultados escolares pertinentes y eficaces</t>
  </si>
  <si>
    <t>5.1: Poner fin a todas las formas de discriminación contra todas las mujeres y las niñas en todo el mundo</t>
  </si>
  <si>
    <t>6.1: Para 2030, lograr el acceso universal y equitativo al agua potable, a un precio asequible para todos</t>
  </si>
  <si>
    <t>7.1: Para 2030, garantizar el acceso universal a servicios de energía asequibles, confiables y modernos</t>
  </si>
  <si>
    <t>8.1: Mantener el crecimiento económico per capita de conformidad con las circunstancias nacionales y, en particular, un crecimiento del producto interno bruto de al menos un 7% anual en los países menos adelantados</t>
  </si>
  <si>
    <t>9.A: Facilitar el desarrollo de infraestructuras sostenibles y resilientes en los países en desarrollo con un mayor apoyo financiero, tecnológico y técnico a los países de África, los países menos adelantados, los países en desarrollo sin lit...</t>
  </si>
  <si>
    <t>10.1: Para 2030, lograr progresivamente y mantener el crecimiento de los ingresos del 40% más pobre de la población a una tasa superior a la media nacional</t>
  </si>
  <si>
    <t>11.1: Para 2030, asegurar el acceso de todas las personas a viviendas y servicios básicos adecuados, seguros y asequibles y mejorar los barrios marginales</t>
  </si>
  <si>
    <t>12.1: Aplicar el Marco Decenal de Programas sobre Modalidades de Consumo y Producción Sostenibles, con la participación de todos los países y bajo el liderazgo de los países desarrollados, teniendo en cuenta el grado de desarrollo y las capacida...</t>
  </si>
  <si>
    <t>13.1: Fortalecer la resiliencia y la capacidad de adaptación a los riesgos relacionados con el clima y los desastres naturales en todos los países</t>
  </si>
  <si>
    <t>14.1: Para 2025, prevenir y reducir de manera significativa la contaminación marina de todo tipo, en particular la contaminación producida por actividades realizadas en tierra firme, incluidos los detritos marinos y la contaminación por nutrientes</t>
  </si>
  <si>
    <t>15.1: Para 2020, velar por la conservación, el restablecimiento y el uso sostenible de los ecosistemas terrestres y los ecosistemas interiores de agua dulce y los servicios que proporcionan, en particular los bosques, los humedales, las montañas y...</t>
  </si>
  <si>
    <t>16.1: Reducir considerablemente todas las formas de violencia y las tasas de mortalidad conexas en todo el mundo</t>
  </si>
  <si>
    <t>17.1: Fortalecer la movilización de recursos internos, incluso mediante la prestación de apoyo internacional a los países en desarrollo, con el fin de mejorar la capacidad nacional para recaudar ingresos fiscales y de otra índole</t>
  </si>
  <si>
    <t>1.2: Para 2030, reducir al menos a la mitad la proporción de hombres, mujeres y niños de todas las edades que viven en la pobreza en todas sus dimensiones con arreglo a las definiciones nacionales</t>
  </si>
  <si>
    <t>2.2: Para 2030, poner fin a todas las formas de malnutrición, incluso logrando, a más tardar en 2025, las metas convenidas internacionalmente sobre el retraso del crecimiento y la emaciación de los niños menores de 5 años, y abordar las necesid...</t>
  </si>
  <si>
    <t>3.2: Para 2030, poner fin a las muertes evitables de recién nacidos y de niños menores de 5 años, logrando que todos los países intenten reducir la mortalidad neonatal al menos hasta 12 por cada 1.000 nacidos vivos, y la mortalidad de niños men...</t>
  </si>
  <si>
    <t>4.2: Para 2030, velar por que todas las niñas y todos los niños tengan acceso a servicios de atención y desarrollo en la primera infancia y a una enseñanza preescolar de calidad, a fin de que estén preparados para la enseñanza primaria</t>
  </si>
  <si>
    <t>5.2: Eliminar todas las formas de violencia contra todas las mujeres y las niñas en los ámbitos público y privado, incluidas la trata y la explotación sexual y otros tipos de explotación</t>
  </si>
  <si>
    <t>6.2: Para 2030, lograr el acceso equitativo a servicios de saneamiento e higiene adecuados para todos y poner fin a la defecación al aire libre, prestando especial atención a las necesidades de las mujeres y las niñas y las personas en situacione...</t>
  </si>
  <si>
    <t>7.2: Para 2030, aumentar sustancialmente el porcentaje de la energía renovable en el conjunto de fuentes de energía</t>
  </si>
  <si>
    <t>8.2: Lograr niveles más elevados de productividad económica mediante la diversificación, la modernización tecnológica y la innovación, entre otras cosas centrando la atención en sectores de mayor valor añadido y uso intensivo de mano de obra</t>
  </si>
  <si>
    <t>9.B: Apoyar el desarrollo de tecnologías nacionales, la investigación y la innovación en los países en desarrollo, en particular garantizando un entorno normativo propicio a la diversificación industrial y la adición de valor a los productos b...</t>
  </si>
  <si>
    <t>10.2: Para 2030, potenciar y promover la inclusión social, económica y política de todas las personas, independientemente de su edad, sexo, discapacidad, raza, etnia, origen, religión o situación económica u otra condición</t>
  </si>
  <si>
    <t>11.2: Para 2030, proporcionar acceso a sistemas de transporte seguros, asequibles, accesibles y sostenibles para todos y mejorar la seguridad vial, en particular mediante la ampliación del transporte público, prestando especial atención a las nec...</t>
  </si>
  <si>
    <t>12.2: Para 2030, lograr la gestión sostenible y el uso eficiente de los recursos naturales</t>
  </si>
  <si>
    <t>13.2: Incorporar medidas relativas al cambio climático en las políticas, estrategias y planes nacionales</t>
  </si>
  <si>
    <t>14.2: Para 2020, gestionar y proteger de manera sostenible los ecosistemas marinos y costeros con miras a evitar efectos nocivos importantes, incluso mediante el fortalecimiento de su resiliencia, y adoptar medidas para restaurarlos con objeto de ...</t>
  </si>
  <si>
    <t>15.2: Para 2020, promover la gestión sostenible de todos los tipos de bosques, poner fin a la deBosquesación, recuperar los bosques degradados e incrementar la Bosquesación y la reBosquesación a nivel mundial</t>
  </si>
  <si>
    <t>16.2: Poner fin al maltrato, la explotación, la trata, la tortura y todas las formas de violencia contra los niños</t>
  </si>
  <si>
    <t>17.2: Velar por que los países desarrollados cumplan cabalmente sus compromisos en relación con la asistencia oficial para el desarrollo, incluido el compromiso de numerosos países desarrollados de alcanzar el objetivo de destinar el 0,7% del ing...</t>
  </si>
  <si>
    <t>1.3: Poner en práctica a nivel nacional sistemas y medidas apropiadas de protección social para todos, incluidos niveles mínimos, y, para 2030, lograr una amplia cobertura de los pobres y los vulnerables</t>
  </si>
  <si>
    <t>2.3: Para 2030, duplicar la productividad agrícola y los ingresos de los productores de alimentos en pequeña escala, en particular las mujeres, los pueblos indígenas, los agricultores familiares, los pastores y los pescadores, entre otras cosas m...</t>
  </si>
  <si>
    <t>3.3: Para 2030, poner fin a las epidemias del SIDA, la tuberculosis, la malaria y las enfermedades tropicales desatendidas y combatir la hepatitis, las enfermedades transmitidas por el agua y otras enfermedades transmisibles</t>
  </si>
  <si>
    <t>4.3: Para 2030, asegurar el acceso en condiciones de igualdad para todos los hombres y las mujeres a una formación técnica, profesional y superior de calidad, incluida la enseñanza universitaria</t>
  </si>
  <si>
    <t>5.3: Eliminar todas las prácticas nocivas, como el matrimonio infantil, precoz y forzado y la mutilación genital femenina</t>
  </si>
  <si>
    <t>6.3: Para 2030, mejorar la calidad del agua mediante la reducción de la contaminación, la eliminación del vertimiento y la reducción al mínimo de la descarga de materiales y productos químicos peligrosos, la reducción a la mitad del porcentaj...</t>
  </si>
  <si>
    <t>7.3: Para 2030, duplicar la tasa mundial de mejora de la eficiencia energética</t>
  </si>
  <si>
    <t>8.3: Promover políticas orientadas al desarrollo que apoyen las actividades productivas, la creación de empleo decente, el emprendimiento, la creatividad y la innovación, y alentar la oficialización y el crecimiento de las microempresas y las pe...</t>
  </si>
  <si>
    <t>9.C: Aumentar de forma significativa el acceso a la tecnología de la información y las comunicaciones y esforzarse por facilitar el acceso universal y asequible a Internet en los países menos adelantados a más tardar en 2020</t>
  </si>
  <si>
    <t>10.3: Garantizar la igualdad de oportunidades y reducir la desigualdad de los resultados, en particular mediante la eliminación de las leyes, políticas y prácticas discriminatorias y la promoción de leyes, políticas y medidas adecuadas a ese re...</t>
  </si>
  <si>
    <t>11.3: Para 2030, aumentar la urbanización inclusiva y sostenible y la capacidad para una planificación y gestión participativas, integradas y sostenibles de los asentamientos humanos en todos los países</t>
  </si>
  <si>
    <t>12.3: Para 2030, reducir a la mitad el desperdicio mundial de alimentos per capita en la venta al por menor y a nivel de los consumidores y reducir las pérdidas de alimentos en las cadenas de producción y distribución, incluidas las pérdidas pos...</t>
  </si>
  <si>
    <t>13.3: Mejorar la educación, la sensibilización y la capacidad humana e institucional en relación con la mitigación del cambio climático, la adaptación a él, la reducción de sus efectos y la alerta temprana</t>
  </si>
  <si>
    <t>14.3: Reducir al mínimo los efectos de la acidificación de los océanos y hacerles frente, incluso mediante la intensificación de la cooperación científica a todos los niveles</t>
  </si>
  <si>
    <t>15.3: Para 2030, luchar contra la desertificación, rehabilitar las tierras y los suelos degradados, incluidas las tierras afectadas por la desertificación, la sequía y las inundaciones, y procurar lograr un mundo con una degradación neutra del s...</t>
  </si>
  <si>
    <t>16.3: Promover el estado de derecho en los planos nacional e internacional y garantizar la igualdad de acceso a la justicia para todos</t>
  </si>
  <si>
    <t>17.3: Movilizar recursos financieros adicionales procedentes de múltiples fuentes para los países en desarrollo</t>
  </si>
  <si>
    <t>1.4: Para 2030, garantizar que todos los hombres y mujeres, en particular los pobres y los vulnerables, tengan los mismos derechos a los recursos económicos, así como acceso a los servicios básicos, la propiedad y el control de las tierras y otro...</t>
  </si>
  <si>
    <t>2.4: Para 2030, asegurar la sostenibilidad de los sistemas de producción de alimentos y aplicar prácticas agrícolas resilientes que aumenten la productividad y la producción, contribuyan al mantenimiento de los ecosistemas, fortalezcan la capaci...</t>
  </si>
  <si>
    <t>3.4: Para 2030, reducir en un tercio la mortalidad prematura por enfermedades no transmisibles mediante la prevención y el tratamiento y promover la salud mental y el bienestar</t>
  </si>
  <si>
    <t>4.4: Para 2030, aumentar sustancialmente el número de jóvenes y adultos que tienen las competencias necesarias, en particular técnicas y profesionales, para acceder al empleo, el trabajo decente y el emprendimiento</t>
  </si>
  <si>
    <t>5.4: Reconocer y valorar los cuidados no remunerados y el trabajo doméstico no remunerado mediante la prestación de servicios públicos, la provisión de infraestructuras y la formulación de políticas de protección social, así como mediante la...</t>
  </si>
  <si>
    <t>6.4: Para 2030, aumentar sustancialmente la utilización eficiente de los recursos hídricos en todos los sectores y asegurar la sostenibilidad de la extracción y el abastecimiento de agua dulce para hacer frente a la escasez de agua y reducir sust...</t>
  </si>
  <si>
    <t>7.A: Para 2030, aumentar la cooperación internacional a fin de facilitar el acceso a la investigación y las tecnologías energéticas no contaminantes, incluidas las fuentes de energía renovables, la eficiencia energética y las tecnologías avan...</t>
  </si>
  <si>
    <t>8.4: Mejorar progresivamente, para 2030, la producción y el consumo eficientes de los recursos mundiales y procurar desvincular el crecimiento económico de la degradación del medio ambiente, de conformidad con el marco decenal de programas sobre ...</t>
  </si>
  <si>
    <t>9.1: Desarrollar infraestructuras fiables, sostenibles, resilientes y de calidad, incluidas infraestructuras regionales y transfronterizas, para apoyar el desarrollo económico y el bienestar humano, con especial hincapié en el acceso equitativo y ...</t>
  </si>
  <si>
    <t>10.4: Adoptar políticas, en especial fiscales, salariales y de protección social, y lograr progresivamente una mayor igualdad</t>
  </si>
  <si>
    <t>11.4: Redoblar los esfuerzos para proteger y salvaguardar el patrimonio cultural y natural del mundo</t>
  </si>
  <si>
    <t>12.4: Para 2020, lograr la gestión ecológicamente racional de los productos químicos y de todos los desechos a lo largo de su ciclo de vida, de conformidad con los marcos internacionales convenidos, y reducir de manera significativa su liberació...</t>
  </si>
  <si>
    <t>13.A: Poner en práctica el compromiso contraído por los países desarrollados que son parte en la Convención Marco de las Naciones Unidas sobre el Cambio Climático con el objetivo de movilizar conjuntamente 100.000 millones de dólares anuales p...</t>
  </si>
  <si>
    <t>14.4: Para 2020, reglamentar eficazmente la explotación pesquera y poner fin a la pesca excesiva, la pesca ilegal, la pesca no declarada y no reglamentada y las prácticas de pesca destructivas, y aplicar planes de gestión con fundamento científi...</t>
  </si>
  <si>
    <t>15.4: Para 2030, velar por la conservación de los ecosistemas montañosos, incluida su diversidad biológica, a fin de mejorar su capacidad de proporcionar beneficios esenciales para el desarrollo sostenible</t>
  </si>
  <si>
    <t>16.4: Para 2030, reducir de manera significativa las corrientes financieras y de armas ilícitas, fortalecer la recuperación y devolución de bienes robados y luchar contra todas las formas de delincuencia organizada</t>
  </si>
  <si>
    <t>17.4: Ayudar a los países en desarrollo a lograr la sostenibilidad de la deuda a largo plazo con políticas coordinadas orientadas a fomentar la financiación, el alivio y la reestructuración de la deuda, según proceda, y hacer frente a la deuda ...</t>
  </si>
  <si>
    <t>1.5: Para 2030, fomentar la resiliencia de los pobres y las personas que se encuentran en situaciones vulnerables y reducir su exposición y vulnerabilidad a los fenómenos extremos relacionados con el clima y otras crisis y desastres económicos, s...</t>
  </si>
  <si>
    <t>2.5: Para 2020, mantener la diversidad genética de las semillas, las plantas cultivadas y los animales de granja y domesticados y sus especies silvestres conexas, entre otras cosas mediante una buena gestión y diversificación de los bancos de sem...</t>
  </si>
  <si>
    <t>3.5: Fortalecer la prevención y el tratamiento del abuso de sustancias adictivas, incluido el uso indebido de estupefacientes y el consumo nocivo de alcohol</t>
  </si>
  <si>
    <t>4.5: Para 2030, eliminar las disparidades de género en la educación y garantizar el acceso en condiciones de igualdad de las personas vulnerables, incluidas las personas con discapacidad, los pueblos indígenas y los niños en situaciones de vulne...</t>
  </si>
  <si>
    <t>5.5: Velar por la participación plena y efectiva de las mujeres y la igualdad de oportunidades de liderazgo a todos los niveles de la adopción de decisiones en la vida política, económica y pública</t>
  </si>
  <si>
    <t>6.5: Para 2030, poner en práctica la gestión integrada de los recursos hídricos a todos los niveles, incluso mediante la cooperación transfronteriza, según proceda</t>
  </si>
  <si>
    <t>7.B: Para 2030, ampliar la infraestructura y mejorar la tecnología para prestar servicios de energía modernos y sostenibles para todos en los países en desarrollo, en particular los países menos adelantados, los pequeños Estados insulares en de...</t>
  </si>
  <si>
    <t>8.5: Para 2030, lograr el empleo pleno y productivo y garantizar un trabajo decente para todos los hombres y mujeres, incluidos los jóvenes y las personas con discapacidad, y la igualdad de remuneración por trabajo de igual valor</t>
  </si>
  <si>
    <t>9.2: Promover una industrialización inclusiva y sostenible y, a más tardar en 2030, aumentar de manera significativa la contribución de la industria al empleo y al producto interno bruto, de acuerdo con las circunstancias nacionales, y duplicar e...</t>
  </si>
  <si>
    <t>10.5: Mejorar la reglamentación y vigilancia de las instituciones y los mercados financieros mundiales y fortalecer la aplicación de esa reglamentación</t>
  </si>
  <si>
    <t>11.5: Para 2030, reducir de forma significativa el número de muertes y de personas afectadas por los desastres, incluidos los relacionados con el agua, y reducir sustancialmente las pérdidas económicas directas vinculadas al producto interno brut...</t>
  </si>
  <si>
    <t>12.5: Para 2030, disminuir de manera sustancial la generación de desechos mediante políticas de prevención, reducción, reciclaje y reutilización</t>
  </si>
  <si>
    <t>13.B: Promover mecanismos para aumentar la capacidad de planificación y gestión eficaces en relación con el cambio climático en los países menos adelantados y los pequeños Estados insulares en desarrollo, centrándose en particular en las muje...</t>
  </si>
  <si>
    <t>14.5: Para 2020, conservar por lo menos el 10% de las zonas costeras y marinas, de conformidad con las leyes nacionales y el derecho internacional y sobre la base de la mejor información científica disponible</t>
  </si>
  <si>
    <t>15.5: Adoptar medidas urgentes y significativas para reducir la degradación de los hábitats naturales, detener la pérdida de la diversidad biológica y, para 2020, proteger las especies amenazadas y evitar su extinción</t>
  </si>
  <si>
    <t>16.5: Reducir sustancialmente la corrupción y el soborno en todas sus formas</t>
  </si>
  <si>
    <t>17.5: Adoptar y aplicar sistemas de promoción de las inversiones en favor de los países menos adelantados</t>
  </si>
  <si>
    <t>1.A: Garantizar una movilización importante de recursos procedentes de diversas fuentes, incluso mediante la mejora de la cooperación para el desarrollo, a fin de proporcionar medios suficientes y previsibles a los países en desarrollo, en partic...</t>
  </si>
  <si>
    <t>2.A: Aumentar las inversiones, incluso mediante una mayor cooperación internacional, en la infraestructura rural, la investigación agrícola y los servicios de extensión, el desarrollo tecnológico y los bancos de genes de plantas y ganado a fin ...</t>
  </si>
  <si>
    <t>3.6: Para 2020, reducir a la mitad el número de muertes y lesiones causadas por accidentes de tráfico en el mundo</t>
  </si>
  <si>
    <t>4.6: Para 2030, garantizar que todos los jóvenes y al menos una proporción sustancial de los adultos, tanto hombres como mujeres, tengan competencias de lectura, escritura y aritmética</t>
  </si>
  <si>
    <t>5.6: Garantizar el acceso universal a la salud sexual y reproductiva y los derechos reproductivos, de conformidad con el Programa de Acción de la Conferencia Internacional sobre la Población y el Desarrollo, la Plataforma de Acción de Beijing y l...</t>
  </si>
  <si>
    <t>6.6: Para 2020, proteger y restablecer los ecosistemas relacionados con el agua, incluidos los bosques, las montañas, los humedales, los ríos, los acuíferos y los lagos</t>
  </si>
  <si>
    <t>8.6: Para 2020, reducir sustancialmente la proporción de jóvenes que no están empleados y no cursan estudios ni reciben capacitación</t>
  </si>
  <si>
    <t>9.3: Aumentar el acceso de las pequeñas empresas industriales y otras empresas, en particular en los países en desarrollo, a los servicios financieros, incluido el acceso a créditos asequibles, y su integración en las cadenas de valor y los merc...</t>
  </si>
  <si>
    <t>10.6: Velar por una mayor representación y voz de los países en desarrollo en la adopción de decisiones en las instituciones económicas y financieras internacionales para que estas sean más eficaces, fiables, responsables y legítimas</t>
  </si>
  <si>
    <t>11.6: Para 2030, reducir el impacto ambiental negativo per capita de las ciudades, incluso prestando especial atención a la calidad del aire y la gestión de los desechos municipales y de otro tipo</t>
  </si>
  <si>
    <t>12.6: Alentar a las empresas, en especial las grandes empresas y las empresas transnacionales, a que adopten prácticas sostenibles e incorporen información sobre la sostenibilidad en su ciclo de presentación de informes</t>
  </si>
  <si>
    <t>14.6: Para 2020, prohibir ciertas formas de subvenciones a la pesca que contribuyen a la capacidad de pesca excesiva y la sobreexplotación pesquera, eliminar las subvenciones que contribuyen a la pesca ilegal, no declarada y no reglamentada y abst...</t>
  </si>
  <si>
    <t>15.6: Promover la participación justa y equitativa en los beneficios que se deriven de la utilización de los recursos genéticos y promover el acceso adecuado a esos recursos, como se ha convenido internacionalmente</t>
  </si>
  <si>
    <t>16.6: Crear instituciones eficaces, responsables y transparentes a todos los niveles</t>
  </si>
  <si>
    <t>17.6: Mejorar la cooperación regional e internacional Norte-Sur, Sur-Sur y triangular en materia de ciencia, tecnología e innovación y el acceso a ellas y aumentar el intercambio de conocimientos en condiciones mutuamente convenidas, entre otras ...</t>
  </si>
  <si>
    <t>1.B: Crear marcos normativos sólidos en los planos nacional, regional e internacional, sobre la base de estrategias de desarrollo en favor de los pobres que tengan en cuenta las cuestiones de género, a fin de apoyar la inversión acelerada en medi...</t>
  </si>
  <si>
    <t>2.B: Corregir y prevenir las restricciones y distorsiones comerciales en los mercados agropecuarios mundiales, entre otras cosas mediante la eliminación paralela de todas las formas de subvenciones a las exportaciones agrícolas y todas las medidas...</t>
  </si>
  <si>
    <t>3.7: Para 2030, garantizar el acceso universal a los servicios de salud sexual y reproductiva, incluidos los de planificación de la familia, información y educación, y la integración de la salud reproductiva en las estrategias y los programas na...</t>
  </si>
  <si>
    <t>4.7: Para 2030, garantizar que todos los alumnos adquieran los conocimientos teóricos y prácticos necesarios para promover el desarrollo sostenible, entre otras cosas mediante la educación para el desarrollo sostenible y la adopción de estilos d...</t>
  </si>
  <si>
    <t>5.A: Emprender reformas que otorguen a las mujeres el derecho a los recursos económicos en condiciones de igualdad , así como el acceso a la propiedad y al control de las tierras y otros bienes, los servicios financieros, la herencia y los recurso...</t>
  </si>
  <si>
    <t>6.A: Para 2030, ampliar la cooperación internacional y el apoyo prestado a los países en desarrollo para la creación de capacidad en actividades y programas relativos al agua y el saneamiento, incluidos el acopio y almacenamiento de agua, la desa...</t>
  </si>
  <si>
    <t>8.7: Adoptar medidas inmediatas y eficaces para erradicar el trabajo forzoso, poner fin a las formas modernas de esclavitud y la trata de seres humanos y asegurar la prohibición y eliminación de las peores formas de trabajo infantil, incluidos el ...</t>
  </si>
  <si>
    <t>9.4: Para 2030, mejorar la infraestructura y reajustar las industrias para que sean sostenibles, usando los recursos con mayor eficacia y promoviendo la adopción de tecnologías y procesos industriales limpios y ambientalmente racionales, y logrand...</t>
  </si>
  <si>
    <t>10.7: Facilitar la migración y la movilidad ordenadas, seguras, regulares y responsables de las personas, entre otras cosas mediante la aplicación de políticas migratorias planificadas y bien gestionadas</t>
  </si>
  <si>
    <t>11.7: Para 2030, proporcionar acceso universal a zonas verdes y espacios públicos seguros, inclusivos y accesibles, en particular para las mujeres y los niños, las personas de edad y las personas con discapacidad</t>
  </si>
  <si>
    <t>12.7: Promover prácticas de contratación pública que sean sostenibles, de conformidad con las políticas y prioridades nacionales</t>
  </si>
  <si>
    <t>14.7: Para 2030, aumentar los beneficios económicos que los pequeños Estados insulares en desarrollo y los países menos adelantados reciben del uso sostenible de los recursos marinos, en particular mediante la gestión sostenible de la pesca, la ...</t>
  </si>
  <si>
    <t>15.7: Adoptar medidas urgentes para poner fin a la caza furtiva y el tráfico de especies protegidas de flora y fauna y abordar la demanda y la oferta ilegales de productos silvestres</t>
  </si>
  <si>
    <t>16.7: Garantizar la adopción de decisiones inclusivas, participativas y representativas que respondan a las necesidades a todos los niveles</t>
  </si>
  <si>
    <t>17.7: Promover el desarrollo de tecnologías ecológicamente racionales y su transferencia, divulgación y difusión a los países en desarrollo en condiciones favorables, incluso en condiciones concesionarias y preferenciales, por mutuo acuerdo</t>
  </si>
  <si>
    <t>2.C: Adoptar medidas para asegurar el buen funcionamiento de los mercados de productos básicos alimentarios y sus derivados y facilitar el acceso oportuno a información sobre los mercados, en particular sobre las reservas de alimentos, a fin de ay...</t>
  </si>
  <si>
    <t>3.8: Alcanzar la cobertura universal de salud, incluida la protección de los riesgos financieros, el acceso a servicios esenciales de atención de salud de calidad y el acceso a medicamentos esenciales y vacunas seguros, eficaces, de calidad y aseq...</t>
  </si>
  <si>
    <t>4.A: Construir y adecuar instalaciones escolares que respondan a las necesidades de los niños y las personas discapacitadas y tengan en cuenta las cuestiones de género, y que ofrezcan entornos de aprendizaje seguros, no violentos, inclusivos y efi...</t>
  </si>
  <si>
    <t>5.B: Mejorar el uso de la tecnología instrumental, en particular la tecnología de la información y las comunicaciones, para promover el empoderamiento de la mujer</t>
  </si>
  <si>
    <t>6.B: Apoyar y fortalecer la participación de las comunidades locales en la mejora de la gestión del agua y el saneamiento</t>
  </si>
  <si>
    <t>8.8: Proteger los derechos laborales y promover un entorno de trabajo seguro y protegido para todos los trabajadores, incluidos los trabajadores migrantes, en particular las mujeres migrantes y las personas con empleos precarios</t>
  </si>
  <si>
    <t>9.5: Aumentar la investigación científica y mejorar la capacidad tecnológica de los sectores industriales de todos los países, en particular los países en desarrollo, entre otras cosas fomentando la innovación y aumentando sustancialmente el n...</t>
  </si>
  <si>
    <t>10.A: Aplicar el principio del trato especial y diferenciado para los países en desarrollo, en particular los países menos adelantados, de conformidad con los acuerdos de la Organización Mundial del Comercio</t>
  </si>
  <si>
    <t>11.A: Apoyar los vínculos económicos, sociales y ambientales positivos entre las zonas urbanas, periurbanas y rurales mediante el fortalecimiento de la planificación del desarrollo nacional y regional</t>
  </si>
  <si>
    <t>12.8: Para 2030, velar por que las personas de todo el mundo tengan información y conocimientos pertinentes para el desarrollo sostenible y los estilos de vida en armonía con la naturaleza</t>
  </si>
  <si>
    <t>14.A: Aumentar los conocimientos científicos, desarrollar la capacidad de investigación y transferir la tecnología marina, teniendo en cuenta los criterios y directrices para la transferencia de tecnología marina de la Comisión Oceanográfica I...</t>
  </si>
  <si>
    <t>15.8: Para 2020, adoptar medidas para prevenir la introducción de especies exóticas invasoras y reducir de forma significativa sus efectos en los ecosistemas terrestres y acuáticos y controlar o erradicar las especies prioritarias</t>
  </si>
  <si>
    <t>16.8: Ampliar y fortalecer la participación de los países en desarrollo en las instituciones de gobernanza mundial</t>
  </si>
  <si>
    <t>17.8: Poner en pleno funcionamiento, a más tardar en 2017, el banco de tecnología y el mecanismo de apoyo a la ciencia, la tecnología y la innovación para los países menos adelantados y aumentar la utilización de tecnología instrumental, en p...</t>
  </si>
  <si>
    <t>3.9: Para 2030, reducir sustancialmente el número de muertes y enfermedades producidas por productos químicos peligrosos y la contaminación del aire, el agua y el suelo</t>
  </si>
  <si>
    <t>4.B: Para 2020, aumentar sustancialmente a nivel mundial el número de becas disponibles para los países en desarrollo, en particular los países menos adelantados, los pequeños Estados insulares en desarrollo y los países de África, para que su...</t>
  </si>
  <si>
    <t>5.C: Aprobar y fortalecer políticas acertadas y leyes aplicables para promover la igualdad entre los géneros y el empoderamiento de las mujeres y las niñas a todos los niveles</t>
  </si>
  <si>
    <t>8.9: Para 2030, elaborar y poner en práctica políticas encaminadas a promover un turismo sostenible que cree puestos de trabajo y promueva la cultura y los productos locales</t>
  </si>
  <si>
    <t>10.B: Alentar la asistencia oficial para el desarrollo y las corrientes financieras, incluida la inversión extranjera directa, para los Estados con mayores necesidades, en particular los países menos adelantados, los países de África, los peque...</t>
  </si>
  <si>
    <t>11.B: Para 2020, aumentar sustancialmente el número de ciudades y asentamientos humanos que adoptan y ponen en marcha políticas y planes integrados para promover la inclusión, el uso eficiente de los recursos, la mitigación del cambio climático...</t>
  </si>
  <si>
    <t>12.A: Apoyar a los países en desarrollo en el fortalecimiento de su capacidad científica y tecnológica a fin de avanzar hacia modalidades de consumo y producción más sostenibles</t>
  </si>
  <si>
    <t>14.B: Facilitar el acceso de los pescadores artesanales en pequeña escala a los recursos marinos y los mercados</t>
  </si>
  <si>
    <t>15.9: Para 2020, integrar los valores de los ecosistemas y la diversidad biológica en la planificación nacional y local, los procesos de desarrollo, las estrategias de reducción de la pobreza y la contabilidad</t>
  </si>
  <si>
    <t>16.9: Para 2030, proporcionar acceso a una identidad jurídica para todos, en particular mediante el registro de nacimientos</t>
  </si>
  <si>
    <t>17.9: Aumentar el apoyo internacional a la ejecución de programas de fomento de la capacidad eficaces y con objetivos concretos en los países en desarrollo a fin de apoyar los planes nacionales orientados a aplicar todos los Objetivos de Desarroll...</t>
  </si>
  <si>
    <t>3.A: Fortalecer la aplicación del Convenio Marco de la Organización Mundial de la Salud para el Control del Tabaco en todos los países, según proceda</t>
  </si>
  <si>
    <t>4.C: Para 2030, aumentar sustancialmente la oferta de maestros calificados, entre otras cosas mediante la cooperación internacional para la formación de docentes en los países en desarrollo, especialmente los países menos adelantados y los peque...</t>
  </si>
  <si>
    <t>8.10: Fortalecer la capacidad de las instituciones financieras nacionales para alentar y ampliar el acceso a los servicios bancarios, financieros y de seguros para todos</t>
  </si>
  <si>
    <t>10.C: Para 2030, reducir a menos del 3% los costos de transacción de las remesas de los migrantes y eliminar los canales de envío de remesas con un costo superior al 5%</t>
  </si>
  <si>
    <t>11.C: Proporcionar apoyo a los países menos adelantados, incluso mediante la asistencia financiera y técnica, para que puedan construir edificios sostenibles y resilientes utilizando materiales locales</t>
  </si>
  <si>
    <t>12.B: Elaborar y aplicar instrumentos que permitan seguir de cerca los efectos en el desarrollo sostenible con miras a lograr un turismo sostenible que cree puestos de trabajo y promueva la cultura y los productos locales</t>
  </si>
  <si>
    <t>14.C: Mejorar la conservación y el uso sostenible de los océanos y sus recursos aplicando el derecho internacional reflejado en la Convención de las Naciones Unidas sobre el Derecho del Mar, que proporciona el marco jurídico para la conservació...</t>
  </si>
  <si>
    <t>15.A: Movilizar y aumentar de manera significativa los recursos financieros procedentes de todas las fuentes para conservar y utilizar de forma sostenible la diversidad biológica y los ecosistemas</t>
  </si>
  <si>
    <t>16.10: Garantizar el acceso público a la información y proteger las libertades fundamentales, de conformidad con las leyes nacionales y los acuerdos internacionales</t>
  </si>
  <si>
    <t>17.10: Promover un sistema de comercio multilateral universal, basado en normas, abierto, no discriminatorio y equitativo en el marco de la Organización Mundial del Comercio, incluso mediante la conclusión de las negociaciones con arreglo a su Pro...</t>
  </si>
  <si>
    <t>3.B: Apoyar las actividades de investigación y desarrollo de vacunas y medicamentos para las enfermedades transmisibles y no transmisibles que afectan primordialmente a los países en desarrollo y facilitar el acceso a medicamentos y vacunas esenci...</t>
  </si>
  <si>
    <t>8.A: Aumentar el apoyo a la iniciativa de ayuda para el comercio en los países en desarrollo, en particular los países menos adelantados, incluso en el contexto del Marco Integrado Mejorado de Asistencia Técnica Relacionada con el Comercio para l...</t>
  </si>
  <si>
    <t>12.C: Racionalizar los subsidios ineficientes a los combustibles fósiles que alientan el consumo antieconómico mediante la eliminación de las distorsiones del mercado, de acuerdo con las circunstancias nacionales, incluso mediante la reestructura...</t>
  </si>
  <si>
    <t>15.B: Movilizar un volumen apreciable de recursos procedentes de todas las fuentes y a todos los niveles para financiar la gestión Bosquesal sostenible y proporcionar incentivos adecuados a los países en desarrollo para que promuevan dicha gestió...</t>
  </si>
  <si>
    <t>16.A: Fortalecer las instituciones nacionales pertinentes, incluso mediante la cooperación internacional, con miras a crear capacidad a todos los niveles, en particular en los países en desarrollo, para prevenir la violencia y combatir el terroris...</t>
  </si>
  <si>
    <t>17.11: Aumentar de manera significativa las exportaciones de los países en desarrollo, en particular con miras a duplicar la participación de los países menos adelantados en las exportaciones mundiales para 2020</t>
  </si>
  <si>
    <t>3.C: Aumentar sustancialmente la financiación de la salud y la contratación, el desarrollo, la capacitación y la retención del personal sanitario en los países en desarrollo, especialmente en los países menos adelantados y los pequeños Estado...</t>
  </si>
  <si>
    <t>8.B: Para 2020, desarrollar y poner en marcha una estrategia mundial para el empleo de los jóvenes y aplicar el Pacto Mundial para el Empleo de la Organización Internacional del Trabajo</t>
  </si>
  <si>
    <t>15.C: Aumentar el apoyo mundial a la lucha contra la caza furtiva y el tráfico de especies protegidas, en particular aumentando la capacidad de las comunidades locales para promover oportunidades de subsistencia sostenibles</t>
  </si>
  <si>
    <t>16.B: Promover y aplicar leyes y políticas no discriminatorias en favor del desarrollo sostenible</t>
  </si>
  <si>
    <t>17.12: Lograr la consecución oportuna del acceso a los mercados, libre de derechos y de contingentes, de manera duradera para todos los países menos adelantados, de conformidad con las decisiones de la Organización Mundial del Comercio, entre otr...</t>
  </si>
  <si>
    <t>3.D: Reforzar la capacidad de todos los países, en particular los países en desarrollo, en materia de alerta temprana, reducción de riesgos y gestión de los riesgos para la salud nacional y mundial</t>
  </si>
  <si>
    <t>17.13: Aumentar la estabilidad macroeconómica mundial, incluso mediante la coordinación y coherencia normativas</t>
  </si>
  <si>
    <t>17.14: Mejorar la coherencia normativa para el desarrollo sostenible</t>
  </si>
  <si>
    <t>17.15: Respetar el liderazgo y el margen normativo de cada país para establecer y aplicar políticas orientadas a la erradicación de la pobreza y la promoción del desarrollo sostenible</t>
  </si>
  <si>
    <t>17.16: Fortalecer la Alianza Mundial para el Desarrollo Sostenible, complementada por alianzas entre múltiples interesados que movilicen y promuevan el intercambio de conocimientos, capacidad técnica, tecnología y recursos financieros, a fin de a...</t>
  </si>
  <si>
    <t>17.17: Alentar y promover la constitución de alianzas eficaces en las esferas pública, público-privada y de la sociedad civil, aprovechando la experiencia y las estrategias de obtención de recursos de las asociaciones</t>
  </si>
  <si>
    <t>17.18: Para 2020, mejorar la prestación de apoyo para el fomento de la capacidad a los países en desarrollo, incluidos los países menos adelantados y los pequeños Estados insulares en desarrollo, con miras a aumentar de forma significativa la di...</t>
  </si>
  <si>
    <t>17.19: Para 2030, aprovechar las iniciativas existentes para elaborar indicadores que permitan medir progresos logrados en materia de desarrollo sostenible y que complementen los utilizados para medir el producto interno bruto, y apoyar el fomento...</t>
  </si>
  <si>
    <t>Garantizar el ejercicio libre de los derechos económicos, sociales y culturales (incluidos los derechos vinculados a la salud, la educación y los servicios sociales).</t>
  </si>
  <si>
    <t>Salud_y_Bienestar</t>
  </si>
  <si>
    <t>Fin_de_la_Pobreza</t>
  </si>
  <si>
    <t>Hambre_Cero</t>
  </si>
  <si>
    <t>Educacion_de_Calidad</t>
  </si>
  <si>
    <t>Igualdad_de_Genero</t>
  </si>
  <si>
    <t>Agua_Limplia_y_Saneamiento</t>
  </si>
  <si>
    <t>Energia_Asequible_y_No_Contaminante</t>
  </si>
  <si>
    <t>Trabajo_Decente_y_Crecimiento_Economico</t>
  </si>
  <si>
    <t>Reduccion_de_las_Desigualdades</t>
  </si>
  <si>
    <t>Ciudades_y_Comunidades_Sostenibles</t>
  </si>
  <si>
    <t>Produccion_y_Consumo_Responsables</t>
  </si>
  <si>
    <t>Accion_por_el_Clima</t>
  </si>
  <si>
    <t>Vida_Submarina</t>
  </si>
  <si>
    <t>Vida_de_Ecosistemas_Terrestres</t>
  </si>
  <si>
    <t>Alianzas_para_Lograr_los_Objetivos</t>
  </si>
  <si>
    <t>Albania</t>
  </si>
  <si>
    <t>Argelia</t>
  </si>
  <si>
    <t>Armenia</t>
  </si>
  <si>
    <t>Azerbaiyán</t>
  </si>
  <si>
    <t>Belice</t>
  </si>
  <si>
    <t>Bielorrusia</t>
  </si>
  <si>
    <t>Bolivia</t>
  </si>
  <si>
    <t>Bosnia y Herzegovina</t>
  </si>
  <si>
    <t>Bután</t>
  </si>
  <si>
    <t>Cabo Verde</t>
  </si>
  <si>
    <t>Camboya</t>
  </si>
  <si>
    <t>Camerún</t>
  </si>
  <si>
    <t>Centroafricana, República</t>
  </si>
  <si>
    <t>Chad</t>
  </si>
  <si>
    <t>China</t>
  </si>
  <si>
    <t>Colombia</t>
  </si>
  <si>
    <t>Costa de Marfil</t>
  </si>
  <si>
    <t>Ecuador</t>
  </si>
  <si>
    <t>Egipto</t>
  </si>
  <si>
    <t>Etiopía</t>
  </si>
  <si>
    <t>Filipinas</t>
  </si>
  <si>
    <t>Gabón</t>
  </si>
  <si>
    <t>Gambia</t>
  </si>
  <si>
    <t>Georgia</t>
  </si>
  <si>
    <t>Granada</t>
  </si>
  <si>
    <t>Guinea Ecuatorial</t>
  </si>
  <si>
    <t>Guinea-Bissau</t>
  </si>
  <si>
    <t>Honduras</t>
  </si>
  <si>
    <t>Indonesia</t>
  </si>
  <si>
    <t>Irak</t>
  </si>
  <si>
    <t>Irán</t>
  </si>
  <si>
    <t>Jordania</t>
  </si>
  <si>
    <t>Kazajstán</t>
  </si>
  <si>
    <t>Kenia</t>
  </si>
  <si>
    <t>Kirguistán</t>
  </si>
  <si>
    <t>Kosovo</t>
  </si>
  <si>
    <t>Laos</t>
  </si>
  <si>
    <t>Lesoto</t>
  </si>
  <si>
    <t>Líbano</t>
  </si>
  <si>
    <t>Liberia</t>
  </si>
  <si>
    <t>Libia</t>
  </si>
  <si>
    <t>Macedonia del Norte</t>
  </si>
  <si>
    <t>Malasia</t>
  </si>
  <si>
    <t>Maldivas</t>
  </si>
  <si>
    <t>Malí</t>
  </si>
  <si>
    <t>Marruecos</t>
  </si>
  <si>
    <t>Marshall, Islas</t>
  </si>
  <si>
    <t>Mauricio</t>
  </si>
  <si>
    <t>Mauritania</t>
  </si>
  <si>
    <t>México</t>
  </si>
  <si>
    <t>Micronesia, Estados Federados</t>
  </si>
  <si>
    <t>Moldavia</t>
  </si>
  <si>
    <t>Mongolia</t>
  </si>
  <si>
    <t>Montserrat</t>
  </si>
  <si>
    <t>Mozambique</t>
  </si>
  <si>
    <t>Namibia</t>
  </si>
  <si>
    <t>Nigeria</t>
  </si>
  <si>
    <t>Pakistán</t>
  </si>
  <si>
    <t>Palestina</t>
  </si>
  <si>
    <t>Panamá</t>
  </si>
  <si>
    <t>Papúa Nueva Guinea</t>
  </si>
  <si>
    <t>Paraguay</t>
  </si>
  <si>
    <t>Saharaui, Población</t>
  </si>
  <si>
    <t>Salomón, Islas</t>
  </si>
  <si>
    <t>San Vicente y Granadinas</t>
  </si>
  <si>
    <t>Santa Elena</t>
  </si>
  <si>
    <t>Santa Lucía</t>
  </si>
  <si>
    <t>Santo Tomé y Príncipe</t>
  </si>
  <si>
    <t>Serbia</t>
  </si>
  <si>
    <t>Sierra Leona</t>
  </si>
  <si>
    <t>Siria</t>
  </si>
  <si>
    <t>Somalia</t>
  </si>
  <si>
    <t>Sudáfrica</t>
  </si>
  <si>
    <t>Sudán</t>
  </si>
  <si>
    <t>Sudán del Sur</t>
  </si>
  <si>
    <t>Swazilandia</t>
  </si>
  <si>
    <t>Tailandia</t>
  </si>
  <si>
    <t>Tanzania</t>
  </si>
  <si>
    <t>Tayikistán</t>
  </si>
  <si>
    <t>Timor-Leste</t>
  </si>
  <si>
    <t>Tokelau</t>
  </si>
  <si>
    <t>Túnez</t>
  </si>
  <si>
    <t>Turkmenistán</t>
  </si>
  <si>
    <t>Turquía</t>
  </si>
  <si>
    <t>Ucrania</t>
  </si>
  <si>
    <t>Uzbekistán</t>
  </si>
  <si>
    <t>Venezuela</t>
  </si>
  <si>
    <t>Wallis y Fortuna</t>
  </si>
  <si>
    <t>Yemen</t>
  </si>
  <si>
    <t>Yibuti</t>
  </si>
  <si>
    <t>Zambia</t>
  </si>
  <si>
    <t>Industria_Innovacion_e_Infraestructura</t>
  </si>
  <si>
    <t>Paz_Justicia_e_Instituciones_Solidas</t>
  </si>
  <si>
    <t>Nom</t>
  </si>
  <si>
    <t>Títol</t>
  </si>
  <si>
    <t>Resum</t>
  </si>
  <si>
    <t>Prioritat sectorial</t>
  </si>
  <si>
    <t>ODS</t>
  </si>
  <si>
    <t>Fita ODS</t>
  </si>
  <si>
    <t>Multipaís</t>
  </si>
  <si>
    <t>País 1</t>
  </si>
  <si>
    <t>Regió 1</t>
  </si>
  <si>
    <t>Import 1</t>
  </si>
  <si>
    <t>País 2</t>
  </si>
  <si>
    <t>Regió 2</t>
  </si>
  <si>
    <t>Import 2</t>
  </si>
  <si>
    <t>País 3</t>
  </si>
  <si>
    <t>Regió 3</t>
  </si>
  <si>
    <t>Import 3</t>
  </si>
  <si>
    <t>País 4</t>
  </si>
  <si>
    <t>Regió 4</t>
  </si>
  <si>
    <t>Import 4</t>
  </si>
  <si>
    <t>País 5</t>
  </si>
  <si>
    <t>Regió 5</t>
  </si>
  <si>
    <t>Import 5</t>
  </si>
  <si>
    <t>País 6</t>
  </si>
  <si>
    <t>Regió 6</t>
  </si>
  <si>
    <t>Avaluació</t>
  </si>
  <si>
    <t>Import avaluació</t>
  </si>
  <si>
    <t>Import 6</t>
  </si>
  <si>
    <t>Àfrica</t>
  </si>
  <si>
    <t>Objectiu</t>
  </si>
  <si>
    <t>ODS principal</t>
  </si>
  <si>
    <t>Recogida de datos vinculados al proyecto. Convenio de acción humanitaria para responder a crisis de aparición repentina generadas por catástrofes naturales o de origen humano y crisis de larga duración o infrafinanciadas. Convocatoria 2025-26.</t>
  </si>
  <si>
    <t>R/N: 21457\EF00499\AE00088\AH2025</t>
  </si>
  <si>
    <t>N-B059-V01-25</t>
  </si>
  <si>
    <t>FARMACEUTICOS MUNDI</t>
  </si>
  <si>
    <t>G46973715</t>
  </si>
  <si>
    <t>FUNDACION ACCION CONTRA EL HAMBRE</t>
  </si>
  <si>
    <t>G81164105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</si>
</sst>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sz val="10"/>
      <color theme="1"/>
      <name val="Segoe UI"/>
      <family val="2"/>
    </font>
    <font>
      <sz val="10"/>
      <color theme="1"/>
      <name val="Arial"/>
      <family val="2"/>
    </font>
    <font>
      <b/>
      <sz val="14"/>
      <color theme="1"/>
      <name val="Arial"/>
      <family val="2"/>
    </font>
    <font>
      <b/>
      <sz val="14"/>
      <name val="Arial"/>
      <family val="2"/>
    </font>
    <font>
      <sz val="8"/>
      <color theme="1" tint="0.499984740745262"/>
      <name val="Arial"/>
      <family val="2"/>
    </font>
    <font>
      <b/>
      <sz val="11"/>
      <color theme="1"/>
      <name val="Calibri"/>
      <family val="2"/>
      <scheme val="minor"/>
    </font>
    <font>
      <sz val="10"/>
      <color rgb="FFFF0000"/>
      <name val="Arial"/>
      <family val="2"/>
    </font>
    <font>
      <sz val="11"/>
      <name val="Calibri"/>
      <family val="2"/>
    </font>
    <font>
      <b/>
      <sz val="11"/>
      <name val="Calibri"/>
      <family val="2"/>
    </font>
    <font>
      <sz val="10"/>
      <name val="Arial"/>
      <family val="2"/>
    </font>
    <font>
      <sz val="10"/>
      <color theme="1"/>
      <name val="Segoe UI Semibold"/>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ck">
        <color indexed="64"/>
      </bottom>
      <diagonal/>
    </border>
    <border>
      <left/>
      <right style="thick">
        <color theme="0"/>
      </right>
      <top style="thick">
        <color theme="0"/>
      </top>
      <bottom style="thick">
        <color indexed="64"/>
      </bottom>
      <diagonal/>
    </border>
    <border>
      <left/>
      <right/>
      <top style="thick">
        <color theme="0"/>
      </top>
      <bottom style="thick">
        <color theme="0"/>
      </bottom>
      <diagonal/>
    </border>
    <border>
      <left/>
      <right/>
      <top style="thick">
        <color theme="0"/>
      </top>
      <bottom style="thick">
        <color indexed="64"/>
      </bottom>
      <diagonal/>
    </border>
    <border>
      <left/>
      <right/>
      <top/>
      <bottom style="thick">
        <color theme="0"/>
      </bottom>
      <diagonal/>
    </border>
    <border>
      <left style="thick">
        <color theme="0"/>
      </left>
      <right/>
      <top style="thick">
        <color indexed="64"/>
      </top>
      <bottom style="thick">
        <color theme="0"/>
      </bottom>
      <diagonal/>
    </border>
    <border>
      <left/>
      <right/>
      <top style="thick">
        <color indexed="64"/>
      </top>
      <bottom style="thick">
        <color theme="0"/>
      </bottom>
      <diagonal/>
    </border>
    <border>
      <left style="thick">
        <color theme="0"/>
      </left>
      <right/>
      <top style="thick">
        <color theme="0"/>
      </top>
      <bottom style="thin">
        <color theme="1"/>
      </bottom>
      <diagonal/>
    </border>
    <border>
      <left/>
      <right/>
      <top style="thick">
        <color theme="0"/>
      </top>
      <bottom style="thin">
        <color theme="1"/>
      </bottom>
      <diagonal/>
    </border>
    <border>
      <left style="thick">
        <color theme="0"/>
      </left>
      <right style="thick">
        <color theme="0"/>
      </right>
      <top style="thick">
        <color theme="0"/>
      </top>
      <bottom style="thin">
        <color theme="1"/>
      </bottom>
      <diagonal/>
    </border>
    <border>
      <left/>
      <right style="thick">
        <color theme="0"/>
      </right>
      <top style="thick">
        <color theme="0"/>
      </top>
      <bottom style="thin">
        <color theme="1"/>
      </bottom>
      <diagonal/>
    </border>
    <border>
      <left style="thick">
        <color theme="0"/>
      </left>
      <right style="thick">
        <color theme="0"/>
      </right>
      <top/>
      <bottom style="thin">
        <color theme="1"/>
      </bottom>
      <diagonal/>
    </border>
    <border>
      <left style="thick">
        <color theme="0"/>
      </left>
      <right style="thick">
        <color theme="0"/>
      </right>
      <top style="thin">
        <color theme="1"/>
      </top>
      <bottom style="thin">
        <color theme="1"/>
      </bottom>
      <diagonal/>
    </border>
    <border>
      <left style="thick">
        <color theme="0"/>
      </left>
      <right/>
      <top/>
      <bottom/>
      <diagonal/>
    </border>
    <border>
      <left/>
      <right/>
      <top style="thick">
        <color theme="0"/>
      </top>
      <bottom/>
      <diagonal/>
    </border>
    <border>
      <left/>
      <right style="thick">
        <color theme="0"/>
      </right>
      <top style="thick">
        <color theme="0"/>
      </top>
      <bottom/>
      <diagonal/>
    </border>
    <border>
      <left style="thick">
        <color theme="0"/>
      </left>
      <right/>
      <top style="thick">
        <color theme="0"/>
      </top>
      <bottom/>
      <diagonal/>
    </border>
    <border>
      <left style="thick">
        <color theme="0"/>
      </left>
      <right/>
      <top style="medium">
        <color theme="1"/>
      </top>
      <bottom style="medium">
        <color indexed="64"/>
      </bottom>
      <diagonal/>
    </border>
    <border>
      <left/>
      <right/>
      <top style="medium">
        <color theme="1"/>
      </top>
      <bottom style="medium">
        <color indexed="64"/>
      </bottom>
      <diagonal/>
    </border>
    <border>
      <left/>
      <right style="thick">
        <color theme="0"/>
      </right>
      <top style="medium">
        <color theme="1"/>
      </top>
      <bottom style="medium">
        <color indexed="64"/>
      </bottom>
      <diagonal/>
    </border>
    <border>
      <left/>
      <right style="thick">
        <color theme="0"/>
      </right>
      <top/>
      <bottom/>
      <diagonal/>
    </border>
    <border>
      <left style="thick">
        <color theme="0"/>
      </left>
      <right/>
      <top style="thin">
        <color theme="1"/>
      </top>
      <bottom/>
      <diagonal/>
    </border>
    <border>
      <left/>
      <right/>
      <top style="thin">
        <color theme="1"/>
      </top>
      <bottom/>
      <diagonal/>
    </border>
    <border>
      <left/>
      <right style="thick">
        <color theme="0"/>
      </right>
      <top style="thin">
        <color theme="1"/>
      </top>
      <bottom/>
      <diagonal/>
    </border>
    <border>
      <left style="thick">
        <color theme="0"/>
      </left>
      <right/>
      <top/>
      <bottom style="thin">
        <color indexed="64"/>
      </bottom>
      <diagonal/>
    </border>
    <border>
      <left/>
      <right/>
      <top/>
      <bottom style="thin">
        <color indexed="64"/>
      </bottom>
      <diagonal/>
    </border>
    <border>
      <left/>
      <right style="thick">
        <color theme="0"/>
      </right>
      <top/>
      <bottom style="thin">
        <color indexed="64"/>
      </bottom>
      <diagonal/>
    </border>
    <border>
      <left style="thick">
        <color theme="0"/>
      </left>
      <right/>
      <top style="thin">
        <color theme="1"/>
      </top>
      <bottom style="thick">
        <color theme="0"/>
      </bottom>
      <diagonal/>
    </border>
    <border>
      <left/>
      <right/>
      <top style="thin">
        <color theme="1"/>
      </top>
      <bottom style="thick">
        <color theme="0"/>
      </bottom>
      <diagonal/>
    </border>
    <border>
      <left/>
      <right style="thick">
        <color theme="0"/>
      </right>
      <top style="thin">
        <color theme="1"/>
      </top>
      <bottom style="thick">
        <color theme="0"/>
      </bottom>
      <diagonal/>
    </border>
    <border>
      <left style="thick">
        <color theme="0"/>
      </left>
      <right/>
      <top style="medium">
        <color indexed="64"/>
      </top>
      <bottom style="thick">
        <color theme="0"/>
      </bottom>
      <diagonal/>
    </border>
    <border>
      <left/>
      <right/>
      <top style="medium">
        <color indexed="64"/>
      </top>
      <bottom style="thick">
        <color theme="0"/>
      </bottom>
      <diagonal/>
    </border>
    <border>
      <left style="thick">
        <color theme="0"/>
      </left>
      <right/>
      <top style="thick">
        <color theme="0"/>
      </top>
      <bottom style="thin">
        <color indexed="64"/>
      </bottom>
      <diagonal/>
    </border>
    <border>
      <left/>
      <right/>
      <top style="thick">
        <color theme="0"/>
      </top>
      <bottom style="thin">
        <color indexed="64"/>
      </bottom>
      <diagonal/>
    </border>
    <border>
      <left/>
      <right style="thick">
        <color theme="0"/>
      </right>
      <top style="thick">
        <color theme="0"/>
      </top>
      <bottom style="thin">
        <color indexed="64"/>
      </bottom>
      <diagonal/>
    </border>
    <border>
      <left style="thick">
        <color theme="0"/>
      </left>
      <right/>
      <top style="thin">
        <color indexed="64"/>
      </top>
      <bottom style="thick">
        <color theme="0"/>
      </bottom>
      <diagonal/>
    </border>
    <border>
      <left/>
      <right/>
      <top style="thin">
        <color indexed="64"/>
      </top>
      <bottom style="thick">
        <color theme="0"/>
      </bottom>
      <diagonal/>
    </border>
    <border>
      <left/>
      <right style="thick">
        <color theme="0"/>
      </right>
      <top style="thin">
        <color indexed="64"/>
      </top>
      <bottom style="thick">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97">
    <xf numFmtId="0" fontId="0" fillId="0" borderId="0" xfId="0"/>
    <xf numFmtId="0" fontId="2" fillId="2" borderId="16" xfId="0" applyFont="1" applyFill="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protection locked="0"/>
    </xf>
    <xf numFmtId="0" fontId="6" fillId="0" borderId="0" xfId="0" applyFont="1"/>
    <xf numFmtId="0" fontId="0" fillId="3" borderId="0" xfId="0" applyFill="1"/>
    <xf numFmtId="0" fontId="8" fillId="0" borderId="32" xfId="1" applyBorder="1"/>
    <xf numFmtId="0" fontId="8" fillId="0" borderId="0" xfId="1"/>
    <xf numFmtId="1" fontId="8" fillId="0" borderId="0" xfId="1" applyNumberFormat="1"/>
    <xf numFmtId="164" fontId="8" fillId="0" borderId="0" xfId="1" applyNumberFormat="1"/>
    <xf numFmtId="0" fontId="9" fillId="0" borderId="0" xfId="1" applyFont="1"/>
    <xf numFmtId="1" fontId="9" fillId="0" borderId="0" xfId="1" applyNumberFormat="1" applyFont="1"/>
    <xf numFmtId="164" fontId="9" fillId="0" borderId="0" xfId="1" applyNumberFormat="1" applyFont="1"/>
    <xf numFmtId="0" fontId="2" fillId="2" borderId="27"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left" vertical="top" wrapText="1"/>
    </xf>
    <xf numFmtId="0" fontId="2" fillId="0" borderId="1" xfId="0" applyFont="1" applyBorder="1" applyProtection="1"/>
    <xf numFmtId="0" fontId="2" fillId="0" borderId="1" xfId="0" applyFont="1" applyBorder="1" applyAlignment="1" applyProtection="1">
      <alignment horizontal="left" wrapText="1"/>
    </xf>
    <xf numFmtId="0" fontId="2" fillId="3" borderId="27" xfId="0" applyFont="1" applyFill="1" applyBorder="1" applyAlignment="1" applyProtection="1">
      <alignment horizontal="left" wrapText="1"/>
    </xf>
    <xf numFmtId="0" fontId="2" fillId="0" borderId="1" xfId="0" applyFont="1" applyBorder="1" applyAlignment="1" applyProtection="1"/>
    <xf numFmtId="0" fontId="2" fillId="0" borderId="6" xfId="0" applyFont="1" applyBorder="1" applyAlignment="1" applyProtection="1"/>
    <xf numFmtId="0" fontId="2" fillId="3" borderId="6"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10" fillId="0" borderId="3" xfId="0" applyFont="1" applyBorder="1" applyAlignment="1" applyProtection="1">
      <alignment wrapText="1"/>
    </xf>
    <xf numFmtId="0" fontId="2" fillId="0" borderId="11" xfId="0" applyFont="1" applyBorder="1" applyAlignment="1" applyProtection="1">
      <alignment wrapText="1"/>
    </xf>
    <xf numFmtId="0" fontId="2" fillId="0" borderId="3" xfId="0" applyFont="1" applyBorder="1" applyAlignment="1" applyProtection="1">
      <alignment horizontal="left" wrapText="1"/>
    </xf>
    <xf numFmtId="0" fontId="2" fillId="0" borderId="9" xfId="0" applyFont="1" applyBorder="1" applyAlignment="1" applyProtection="1">
      <alignment horizontal="left" wrapText="1"/>
    </xf>
    <xf numFmtId="0" fontId="2" fillId="0" borderId="6" xfId="0" applyFont="1" applyBorder="1" applyAlignment="1" applyProtection="1">
      <alignment horizontal="left" wrapText="1"/>
    </xf>
    <xf numFmtId="0" fontId="2" fillId="3" borderId="9" xfId="0" applyFont="1" applyFill="1" applyBorder="1" applyAlignment="1" applyProtection="1">
      <alignment horizontal="left" vertical="top" wrapText="1"/>
    </xf>
    <xf numFmtId="0" fontId="2" fillId="3" borderId="6" xfId="0" applyFont="1" applyFill="1" applyBorder="1" applyAlignment="1" applyProtection="1">
      <alignment horizontal="left" vertical="top" wrapText="1"/>
    </xf>
    <xf numFmtId="0" fontId="2" fillId="3" borderId="21" xfId="0" applyFont="1" applyFill="1" applyBorder="1" applyAlignment="1" applyProtection="1">
      <alignment horizontal="left" vertical="top" wrapText="1"/>
    </xf>
    <xf numFmtId="0" fontId="2" fillId="3" borderId="22" xfId="0" applyFont="1" applyFill="1" applyBorder="1" applyAlignment="1" applyProtection="1">
      <alignment horizontal="left" vertical="top" wrapText="1"/>
    </xf>
    <xf numFmtId="0" fontId="7" fillId="0" borderId="4" xfId="0" applyFont="1" applyBorder="1" applyAlignment="1" applyProtection="1">
      <alignment vertical="top" wrapText="1"/>
    </xf>
    <xf numFmtId="0" fontId="2" fillId="0" borderId="9" xfId="0" applyFont="1" applyFill="1" applyBorder="1" applyAlignment="1" applyProtection="1">
      <alignment horizontal="left" vertical="center" wrapText="1"/>
    </xf>
    <xf numFmtId="0" fontId="5" fillId="0" borderId="2" xfId="0" applyFont="1" applyBorder="1" applyAlignment="1" applyProtection="1">
      <alignment horizontal="center" vertical="center" textRotation="90" wrapText="1"/>
    </xf>
    <xf numFmtId="0" fontId="2" fillId="2" borderId="2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6" fillId="0" borderId="0" xfId="0" applyFont="1" applyAlignment="1"/>
    <xf numFmtId="0" fontId="0" fillId="0" borderId="0" xfId="0" applyAlignment="1"/>
    <xf numFmtId="0" fontId="11" fillId="4" borderId="45" xfId="0" applyFont="1" applyFill="1" applyBorder="1" applyAlignment="1">
      <alignment vertical="center"/>
    </xf>
    <xf numFmtId="0" fontId="1" fillId="0" borderId="0" xfId="0" applyFont="1"/>
    <xf numFmtId="0" fontId="2" fillId="0" borderId="42" xfId="0" applyFont="1" applyBorder="1" applyAlignment="1" applyProtection="1">
      <alignment horizontal="center" vertical="top" wrapText="1"/>
    </xf>
    <xf numFmtId="0" fontId="2" fillId="0" borderId="43" xfId="0" applyFont="1" applyBorder="1" applyAlignment="1" applyProtection="1">
      <alignment horizontal="center" vertical="top" wrapText="1"/>
    </xf>
    <xf numFmtId="0" fontId="2" fillId="0" borderId="44" xfId="0" applyFont="1" applyBorder="1" applyAlignment="1" applyProtection="1">
      <alignment horizontal="center" vertical="top" wrapText="1"/>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5" fillId="0" borderId="5" xfId="0" applyFont="1" applyBorder="1" applyAlignment="1" applyProtection="1">
      <alignment horizontal="right" vertical="top" wrapText="1"/>
    </xf>
    <xf numFmtId="0" fontId="5" fillId="0" borderId="9" xfId="0" applyFont="1" applyBorder="1" applyAlignment="1" applyProtection="1">
      <alignment horizontal="right" vertical="top" wrapText="1"/>
    </xf>
    <xf numFmtId="0" fontId="5" fillId="0" borderId="6" xfId="0" applyFont="1" applyBorder="1" applyAlignment="1" applyProtection="1">
      <alignment horizontal="right" vertical="top" wrapText="1"/>
    </xf>
    <xf numFmtId="0" fontId="10" fillId="0" borderId="12" xfId="0" applyFont="1" applyBorder="1" applyAlignment="1" applyProtection="1">
      <alignment horizontal="left" wrapText="1"/>
    </xf>
    <xf numFmtId="0" fontId="10" fillId="0" borderId="13" xfId="0" applyFont="1" applyBorder="1" applyAlignment="1" applyProtection="1">
      <alignment horizontal="left" wrapText="1"/>
    </xf>
    <xf numFmtId="0" fontId="2" fillId="0" borderId="28" xfId="0" applyFont="1" applyFill="1" applyBorder="1" applyAlignment="1" applyProtection="1">
      <alignment horizontal="left" wrapText="1"/>
    </xf>
    <xf numFmtId="0" fontId="2" fillId="0" borderId="29" xfId="0" applyFont="1" applyFill="1" applyBorder="1" applyAlignment="1" applyProtection="1">
      <alignment horizontal="left" wrapText="1"/>
    </xf>
    <xf numFmtId="0" fontId="2" fillId="0" borderId="30" xfId="0" applyFont="1" applyFill="1" applyBorder="1" applyAlignment="1" applyProtection="1">
      <alignment horizontal="left" wrapText="1"/>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center" wrapText="1"/>
      <protection locked="0"/>
    </xf>
    <xf numFmtId="0" fontId="2" fillId="0" borderId="3" xfId="0" applyFont="1" applyBorder="1" applyAlignment="1" applyProtection="1">
      <alignment horizontal="left" wrapText="1"/>
    </xf>
    <xf numFmtId="0" fontId="2" fillId="0" borderId="11" xfId="0" applyFont="1" applyBorder="1" applyAlignment="1" applyProtection="1">
      <alignment horizontal="left" wrapText="1"/>
    </xf>
    <xf numFmtId="0" fontId="2" fillId="0" borderId="4" xfId="0" applyFont="1" applyBorder="1" applyAlignment="1" applyProtection="1">
      <alignment horizontal="left" wrapText="1"/>
    </xf>
    <xf numFmtId="0" fontId="2" fillId="2" borderId="39"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10" fillId="0" borderId="3" xfId="0" applyFont="1" applyBorder="1" applyAlignment="1" applyProtection="1">
      <alignment horizontal="left" wrapText="1"/>
    </xf>
    <xf numFmtId="0" fontId="10" fillId="0" borderId="11" xfId="0" applyFont="1" applyBorder="1" applyAlignment="1" applyProtection="1">
      <alignment horizontal="left" wrapText="1"/>
    </xf>
    <xf numFmtId="0" fontId="10" fillId="0" borderId="4" xfId="0" applyFont="1" applyBorder="1" applyAlignment="1" applyProtection="1">
      <alignment horizontal="left" wrapText="1"/>
    </xf>
    <xf numFmtId="0" fontId="4" fillId="0" borderId="7"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2" fillId="0" borderId="9" xfId="0" applyFont="1" applyBorder="1" applyAlignment="1" applyProtection="1">
      <alignment horizontal="left" wrapText="1"/>
    </xf>
    <xf numFmtId="0" fontId="2" fillId="0" borderId="6" xfId="0" applyFont="1" applyBorder="1" applyAlignment="1" applyProtection="1">
      <alignment horizontal="left" wrapText="1"/>
    </xf>
    <xf numFmtId="0" fontId="10" fillId="0" borderId="37" xfId="0" applyFont="1" applyBorder="1" applyAlignment="1" applyProtection="1">
      <alignment horizontal="left" wrapText="1"/>
    </xf>
    <xf numFmtId="0" fontId="10" fillId="0" borderId="38" xfId="0" applyFont="1" applyBorder="1" applyAlignment="1" applyProtection="1">
      <alignment horizontal="left" wrapText="1"/>
    </xf>
    <xf numFmtId="0" fontId="5" fillId="0" borderId="23" xfId="0" applyFont="1" applyBorder="1" applyAlignment="1" applyProtection="1">
      <alignment horizontal="center" vertical="center" textRotation="90" wrapText="1"/>
    </xf>
    <xf numFmtId="0" fontId="5" fillId="0" borderId="20"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3" fillId="0" borderId="24"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2" fillId="0" borderId="34" xfId="0" applyFont="1" applyBorder="1" applyAlignment="1" applyProtection="1">
      <alignment horizontal="left" wrapText="1"/>
    </xf>
    <xf numFmtId="0" fontId="2" fillId="0" borderId="35" xfId="0" applyFont="1" applyBorder="1" applyAlignment="1" applyProtection="1">
      <alignment horizontal="left" wrapText="1"/>
    </xf>
    <xf numFmtId="0" fontId="2" fillId="0" borderId="36" xfId="0" applyFont="1" applyBorder="1" applyAlignment="1" applyProtection="1">
      <alignment horizontal="left" wrapText="1"/>
    </xf>
    <xf numFmtId="0" fontId="10" fillId="0" borderId="9" xfId="0" applyFont="1" applyBorder="1" applyAlignment="1" applyProtection="1">
      <alignment horizontal="left" wrapText="1"/>
    </xf>
    <xf numFmtId="0" fontId="10" fillId="0" borderId="6" xfId="0" applyFont="1" applyBorder="1" applyAlignment="1" applyProtection="1">
      <alignment horizontal="left" wrapText="1"/>
    </xf>
    <xf numFmtId="0" fontId="2" fillId="0" borderId="2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2" fillId="2" borderId="14"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cellXfs>
  <cellStyles count="2">
    <cellStyle name="Normal" xfId="0" builtinId="0"/>
    <cellStyle name="Normal 2" xfId="1" xr:uid="{A2DCFCCA-87C3-405E-92F4-481C2FDC7F6E}"/>
  </cellStyles>
  <dxfs count="1">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541020</xdr:colOff>
      <xdr:row>1</xdr:row>
      <xdr:rowOff>121920</xdr:rowOff>
    </xdr:from>
    <xdr:to>
      <xdr:col>1</xdr:col>
      <xdr:colOff>1292998</xdr:colOff>
      <xdr:row>3</xdr:row>
      <xdr:rowOff>173810</xdr:rowOff>
    </xdr:to>
    <xdr:pic>
      <xdr:nvPicPr>
        <xdr:cNvPr id="3" name="Imatge 2">
          <a:extLst>
            <a:ext uri="{FF2B5EF4-FFF2-40B4-BE49-F238E27FC236}">
              <a16:creationId xmlns:a16="http://schemas.microsoft.com/office/drawing/2014/main" id="{441E7615-898F-CB5F-590F-A224DB9BB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020" y="350520"/>
          <a:ext cx="1834018" cy="5181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070A1D-7D82-438E-9909-823B6ABE97C1}" name="Taula1" displayName="Taula1" ref="A1:B7" totalsRowShown="0" headerRowBorderDxfId="0" headerRowCellStyle="Normal 2" dataCellStyle="Normal 2">
  <autoFilter ref="A1:B7" xr:uid="{C0070A1D-7D82-438E-9909-823B6ABE97C1}"/>
  <tableColumns count="2">
    <tableColumn id="1" xr3:uid="{A3809558-3C1C-4899-A49A-11B91DF84EDA}" name="Nom Entitat" dataCellStyle="Normal 2"/>
    <tableColumn id="2" xr3:uid="{8242D866-41EF-40F6-AA6C-65D45BDB25A6}" name="CIF" dataCellStyle="Normal 2"/>
  </tableColumns>
  <tableStyleInfo name="TableStyleMedium2" showFirstColumn="0" showLastColumn="0" showRowStripes="1" showColumnStripes="0"/>
</table>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E33B-CC90-46A8-B17D-ECEF283F01DF}">
  <dimension ref="A1:F136"/>
  <sheetViews>
    <sheetView showGridLines="0" tabSelected="1" zoomScaleNormal="100" workbookViewId="0">
      <selection activeCell="B8" sqref="B8:C8"/>
    </sheetView>
  </sheetViews>
  <sheetFormatPr defaultColWidth="0" defaultRowHeight="14.4" zeroHeight="1" thickTop="1" thickBottom="1" x14ac:dyDescent="0.3"/>
  <cols>
    <col min="1" max="1" width="15.77734375" style="18" customWidth="1"/>
    <col min="2" max="2" width="35.77734375" style="19" customWidth="1"/>
    <col min="3" max="3" width="47" style="19" customWidth="1"/>
    <col min="4" max="4" width="31.5546875" style="19" customWidth="1"/>
    <col min="5" max="5" width="15.77734375" style="20" customWidth="1"/>
    <col min="6" max="16384" width="8.77734375" style="20" hidden="1"/>
  </cols>
  <sheetData>
    <row r="1" spans="1:5" ht="18" customHeight="1" thickTop="1" thickBot="1" x14ac:dyDescent="0.3"/>
    <row r="2" spans="1:5" ht="18" customHeight="1" thickTop="1" thickBot="1" x14ac:dyDescent="0.3"/>
    <row r="3" spans="1:5" ht="18" customHeight="1" thickTop="1" thickBot="1" x14ac:dyDescent="0.3">
      <c r="B3" s="52" t="s">
        <v>458</v>
      </c>
      <c r="C3" s="53"/>
      <c r="D3" s="54"/>
    </row>
    <row r="4" spans="1:5" ht="18" customHeight="1" thickTop="1" thickBot="1" x14ac:dyDescent="0.3"/>
    <row r="5" spans="1:5" ht="18" customHeight="1" thickTop="1" thickBot="1" x14ac:dyDescent="0.3"/>
    <row r="6" spans="1:5" ht="55.2" customHeight="1" thickTop="1" thickBot="1" x14ac:dyDescent="0.3">
      <c r="B6" s="73" t="s">
        <v>457</v>
      </c>
      <c r="C6" s="74"/>
      <c r="D6" s="75"/>
    </row>
    <row r="7" spans="1:5" s="23" customFormat="1" ht="18" customHeight="1" thickTop="1" thickBot="1" x14ac:dyDescent="0.3">
      <c r="A7" s="21"/>
      <c r="B7" s="55" t="s">
        <v>97</v>
      </c>
      <c r="C7" s="56"/>
      <c r="D7" s="22"/>
    </row>
    <row r="8" spans="1:5" s="23" customFormat="1" ht="18" customHeight="1" thickTop="1" thickBot="1" x14ac:dyDescent="0.3">
      <c r="A8" s="21"/>
      <c r="B8" s="48"/>
      <c r="C8" s="49"/>
      <c r="D8" s="17"/>
      <c r="E8" s="24"/>
    </row>
    <row r="9" spans="1:5" s="23" customFormat="1" ht="18" hidden="1" customHeight="1" thickTop="1" thickBot="1" x14ac:dyDescent="0.3">
      <c r="A9" s="21"/>
      <c r="B9" s="39" t="e">
        <f>VLOOKUP(B8,Taula1[#All],2,FALSE)</f>
        <v>#N/A</v>
      </c>
      <c r="C9" s="40"/>
      <c r="D9" s="15"/>
    </row>
    <row r="10" spans="1:5" s="23" customFormat="1" ht="18" customHeight="1" thickTop="1" thickBot="1" x14ac:dyDescent="0.3">
      <c r="A10" s="21"/>
      <c r="B10" s="64" t="s">
        <v>98</v>
      </c>
      <c r="C10" s="65"/>
      <c r="D10" s="66"/>
    </row>
    <row r="11" spans="1:5" ht="18" customHeight="1" thickTop="1" thickBot="1" x14ac:dyDescent="0.3">
      <c r="B11" s="48"/>
      <c r="C11" s="49"/>
      <c r="D11" s="63"/>
    </row>
    <row r="12" spans="1:5" ht="18" customHeight="1" thickTop="1" thickBot="1" x14ac:dyDescent="0.3">
      <c r="B12" s="57" t="s">
        <v>99</v>
      </c>
      <c r="C12" s="58"/>
      <c r="D12" s="59"/>
    </row>
    <row r="13" spans="1:5" ht="150" customHeight="1" thickTop="1" thickBot="1" x14ac:dyDescent="0.3">
      <c r="B13" s="60"/>
      <c r="C13" s="61"/>
      <c r="D13" s="62"/>
    </row>
    <row r="14" spans="1:5" s="23" customFormat="1" ht="18" customHeight="1" thickTop="1" thickBot="1" x14ac:dyDescent="0.3">
      <c r="A14" s="21"/>
      <c r="B14" s="64" t="s">
        <v>100</v>
      </c>
      <c r="C14" s="65"/>
      <c r="D14" s="66"/>
    </row>
    <row r="15" spans="1:5" ht="18" customHeight="1" thickTop="1" thickBot="1" x14ac:dyDescent="0.3">
      <c r="B15" s="48"/>
      <c r="C15" s="49"/>
      <c r="D15" s="25"/>
    </row>
    <row r="16" spans="1:5" s="23" customFormat="1" ht="18" customHeight="1" thickTop="1" thickBot="1" x14ac:dyDescent="0.3">
      <c r="A16" s="21"/>
      <c r="B16" s="64" t="s">
        <v>0</v>
      </c>
      <c r="C16" s="65"/>
      <c r="D16" s="77"/>
    </row>
    <row r="17" spans="1:6" ht="18" customHeight="1" thickTop="1" thickBot="1" x14ac:dyDescent="0.3">
      <c r="B17" s="50"/>
      <c r="C17" s="51"/>
      <c r="D17" s="25"/>
    </row>
    <row r="18" spans="1:6" s="23" customFormat="1" ht="18" customHeight="1" thickTop="1" thickBot="1" x14ac:dyDescent="0.3">
      <c r="A18" s="21"/>
      <c r="B18" s="64" t="s">
        <v>1</v>
      </c>
      <c r="C18" s="65"/>
      <c r="D18" s="77"/>
    </row>
    <row r="19" spans="1:6" ht="18" customHeight="1" thickTop="1" thickBot="1" x14ac:dyDescent="0.3">
      <c r="A19" s="20"/>
      <c r="B19" s="48"/>
      <c r="C19" s="49"/>
      <c r="D19" s="25"/>
    </row>
    <row r="20" spans="1:6" s="23" customFormat="1" ht="18" customHeight="1" thickTop="1" thickBot="1" x14ac:dyDescent="0.3">
      <c r="A20" s="21"/>
      <c r="B20" s="27" t="s">
        <v>456</v>
      </c>
      <c r="C20" s="28"/>
      <c r="D20" s="64"/>
      <c r="E20" s="76"/>
      <c r="F20" s="77"/>
    </row>
    <row r="21" spans="1:6" ht="18" customHeight="1" thickTop="1" thickBot="1" x14ac:dyDescent="0.3">
      <c r="A21" s="20"/>
      <c r="B21" s="16"/>
      <c r="C21" s="26"/>
      <c r="D21" s="25"/>
    </row>
    <row r="22" spans="1:6" s="23" customFormat="1" ht="18" customHeight="1" thickTop="1" thickBot="1" x14ac:dyDescent="0.3">
      <c r="A22" s="21"/>
      <c r="B22" s="70" t="s">
        <v>101</v>
      </c>
      <c r="C22" s="89"/>
      <c r="D22" s="90"/>
    </row>
    <row r="23" spans="1:6" ht="70.05" customHeight="1" thickTop="1" thickBot="1" x14ac:dyDescent="0.3">
      <c r="A23" s="20"/>
      <c r="B23" s="94"/>
      <c r="C23" s="95"/>
      <c r="D23" s="96"/>
    </row>
    <row r="24" spans="1:6" s="23" customFormat="1" ht="18" customHeight="1" thickTop="1" thickBot="1" x14ac:dyDescent="0.3">
      <c r="A24" s="21"/>
      <c r="B24" s="64" t="s">
        <v>102</v>
      </c>
      <c r="C24" s="65"/>
      <c r="D24" s="66"/>
    </row>
    <row r="25" spans="1:6" ht="18" customHeight="1" thickTop="1" thickBot="1" x14ac:dyDescent="0.3">
      <c r="A25" s="20"/>
      <c r="B25" s="16"/>
      <c r="C25" s="26"/>
      <c r="D25" s="25"/>
    </row>
    <row r="26" spans="1:6" ht="55.2" customHeight="1" thickTop="1" thickBot="1" x14ac:dyDescent="0.3">
      <c r="A26" s="20"/>
      <c r="B26" s="91" t="s">
        <v>103</v>
      </c>
      <c r="C26" s="92"/>
      <c r="D26" s="93"/>
    </row>
    <row r="27" spans="1:6" s="23" customFormat="1" ht="29.4" customHeight="1" thickTop="1" thickBot="1" x14ac:dyDescent="0.3">
      <c r="A27" s="21"/>
      <c r="B27" s="29" t="s">
        <v>104</v>
      </c>
      <c r="C27" s="30" t="s">
        <v>105</v>
      </c>
      <c r="D27" s="31" t="s">
        <v>106</v>
      </c>
    </row>
    <row r="28" spans="1:6" ht="18" customHeight="1" thickTop="1" thickBot="1" x14ac:dyDescent="0.3">
      <c r="B28" s="1"/>
      <c r="C28" s="1"/>
      <c r="D28" s="1"/>
    </row>
    <row r="29" spans="1:6" ht="18" customHeight="1" thickTop="1" thickBot="1" x14ac:dyDescent="0.3">
      <c r="B29" s="3"/>
      <c r="C29" s="3"/>
      <c r="D29" s="3"/>
    </row>
    <row r="30" spans="1:6" ht="18" customHeight="1" thickTop="1" thickBot="1" x14ac:dyDescent="0.3">
      <c r="B30" s="3"/>
      <c r="C30" s="3"/>
      <c r="D30" s="3"/>
    </row>
    <row r="31" spans="1:6" ht="18" customHeight="1" thickTop="1" thickBot="1" x14ac:dyDescent="0.3">
      <c r="B31" s="3"/>
      <c r="C31" s="3"/>
      <c r="D31" s="5"/>
    </row>
    <row r="32" spans="1:6" ht="18" customHeight="1" thickTop="1" thickBot="1" x14ac:dyDescent="0.3">
      <c r="B32" s="3"/>
      <c r="C32" s="3"/>
      <c r="D32" s="3"/>
    </row>
    <row r="33" spans="1:5" ht="18" customHeight="1" thickTop="1" thickBot="1" x14ac:dyDescent="0.3">
      <c r="B33" s="4"/>
      <c r="C33" s="4"/>
      <c r="D33" s="4"/>
    </row>
    <row r="34" spans="1:5" ht="18" customHeight="1" thickTop="1" thickBot="1" x14ac:dyDescent="0.3">
      <c r="A34" s="80" t="s">
        <v>459</v>
      </c>
      <c r="B34" s="86" t="s">
        <v>107</v>
      </c>
      <c r="C34" s="87"/>
      <c r="D34" s="88"/>
    </row>
    <row r="35" spans="1:5" ht="18" customHeight="1" thickTop="1" thickBot="1" x14ac:dyDescent="0.3">
      <c r="A35" s="81"/>
      <c r="B35" s="16"/>
      <c r="C35" s="32"/>
      <c r="D35" s="33"/>
    </row>
    <row r="36" spans="1:5" ht="18" customHeight="1" thickTop="1" thickBot="1" x14ac:dyDescent="0.3">
      <c r="A36" s="81"/>
      <c r="B36" s="64" t="s">
        <v>108</v>
      </c>
      <c r="C36" s="65"/>
      <c r="D36" s="66"/>
    </row>
    <row r="37" spans="1:5" ht="18" customHeight="1" thickTop="1" thickBot="1" x14ac:dyDescent="0.3">
      <c r="A37" s="81"/>
      <c r="B37" s="2"/>
      <c r="C37" s="34"/>
      <c r="D37" s="35"/>
    </row>
    <row r="38" spans="1:5" ht="22.2" customHeight="1" thickTop="1" thickBot="1" x14ac:dyDescent="0.3">
      <c r="A38" s="81"/>
      <c r="B38" s="83" t="s">
        <v>109</v>
      </c>
      <c r="C38" s="84"/>
      <c r="D38" s="85"/>
    </row>
    <row r="39" spans="1:5" ht="18" customHeight="1" thickTop="1" thickBot="1" x14ac:dyDescent="0.3">
      <c r="A39" s="81"/>
      <c r="B39" s="78" t="s">
        <v>110</v>
      </c>
      <c r="C39" s="79"/>
      <c r="D39" s="79"/>
      <c r="E39" s="36"/>
    </row>
    <row r="40" spans="1:5" ht="18" customHeight="1" thickTop="1" thickBot="1" x14ac:dyDescent="0.3">
      <c r="A40" s="81"/>
      <c r="B40" s="16"/>
      <c r="C40" s="37"/>
      <c r="D40" s="25"/>
    </row>
    <row r="41" spans="1:5" ht="18" customHeight="1" thickTop="1" thickBot="1" x14ac:dyDescent="0.3">
      <c r="A41" s="81"/>
      <c r="B41" s="70" t="s">
        <v>111</v>
      </c>
      <c r="C41" s="71"/>
      <c r="D41" s="72"/>
    </row>
    <row r="42" spans="1:5" ht="36" customHeight="1" thickTop="1" thickBot="1" x14ac:dyDescent="0.3">
      <c r="A42" s="82"/>
      <c r="B42" s="67"/>
      <c r="C42" s="68"/>
      <c r="D42" s="69"/>
    </row>
    <row r="43" spans="1:5" ht="18" customHeight="1" thickTop="1" thickBot="1" x14ac:dyDescent="0.3">
      <c r="A43" s="38"/>
      <c r="B43" s="45"/>
      <c r="C43" s="46"/>
      <c r="D43" s="47"/>
    </row>
    <row r="44" spans="1:5" ht="18" customHeight="1" thickTop="1" thickBot="1" x14ac:dyDescent="0.3">
      <c r="A44" s="20"/>
    </row>
    <row r="45" spans="1:5" ht="18" customHeight="1" thickTop="1" thickBot="1" x14ac:dyDescent="0.3"/>
    <row r="47" spans="1:5" ht="13.2" hidden="1" x14ac:dyDescent="0.25"/>
    <row r="48" spans="1:5" ht="13.2" hidden="1" x14ac:dyDescent="0.25"/>
    <row r="49" ht="13.2" hidden="1" x14ac:dyDescent="0.25"/>
    <row r="50" ht="13.2" hidden="1" x14ac:dyDescent="0.25"/>
    <row r="51" ht="13.2" hidden="1" x14ac:dyDescent="0.25"/>
    <row r="52" ht="13.2" hidden="1" x14ac:dyDescent="0.25"/>
    <row r="53" ht="13.2" hidden="1" x14ac:dyDescent="0.25"/>
    <row r="54" ht="13.2" hidden="1" x14ac:dyDescent="0.25"/>
    <row r="55" ht="13.2" hidden="1" x14ac:dyDescent="0.25"/>
    <row r="56" ht="13.2" hidden="1" x14ac:dyDescent="0.25"/>
    <row r="57" ht="13.2" hidden="1" x14ac:dyDescent="0.25"/>
    <row r="58" ht="13.2" hidden="1" x14ac:dyDescent="0.25"/>
    <row r="59" ht="13.2" hidden="1" x14ac:dyDescent="0.25"/>
    <row r="60" ht="13.2" hidden="1" x14ac:dyDescent="0.25"/>
    <row r="61" ht="13.2" hidden="1" x14ac:dyDescent="0.25"/>
    <row r="62" ht="13.2" hidden="1" x14ac:dyDescent="0.25"/>
    <row r="63" ht="13.2" hidden="1" x14ac:dyDescent="0.25"/>
    <row r="64" ht="13.2" hidden="1" x14ac:dyDescent="0.25"/>
    <row r="65" ht="13.2" hidden="1" x14ac:dyDescent="0.25"/>
    <row r="66" ht="13.2" hidden="1" x14ac:dyDescent="0.25"/>
    <row r="67" ht="13.2" hidden="1" x14ac:dyDescent="0.25"/>
    <row r="68" ht="13.2" hidden="1" x14ac:dyDescent="0.25"/>
    <row r="69" ht="13.2" hidden="1" x14ac:dyDescent="0.25"/>
    <row r="70" ht="13.2" hidden="1" x14ac:dyDescent="0.25"/>
    <row r="71" ht="13.2" hidden="1" x14ac:dyDescent="0.25"/>
    <row r="72" ht="13.2" hidden="1" x14ac:dyDescent="0.25"/>
    <row r="73" ht="13.2" hidden="1" x14ac:dyDescent="0.25"/>
    <row r="74" ht="13.2" hidden="1" x14ac:dyDescent="0.25"/>
    <row r="75" ht="13.2" hidden="1" x14ac:dyDescent="0.25"/>
    <row r="76" ht="13.2" hidden="1" x14ac:dyDescent="0.25"/>
    <row r="77" ht="13.2" hidden="1" x14ac:dyDescent="0.25"/>
    <row r="78" ht="13.2" hidden="1" x14ac:dyDescent="0.25"/>
    <row r="79" ht="13.2" hidden="1" x14ac:dyDescent="0.25"/>
    <row r="80" ht="13.2" hidden="1" x14ac:dyDescent="0.25"/>
    <row r="81" ht="13.2" hidden="1" x14ac:dyDescent="0.25"/>
    <row r="82" ht="13.2" hidden="1" x14ac:dyDescent="0.25"/>
    <row r="83" ht="13.2" hidden="1" x14ac:dyDescent="0.25"/>
    <row r="84" ht="13.2" hidden="1" x14ac:dyDescent="0.25"/>
    <row r="85" ht="13.2" hidden="1" x14ac:dyDescent="0.25"/>
    <row r="86" ht="13.2" hidden="1" x14ac:dyDescent="0.25"/>
    <row r="87" ht="13.2" hidden="1" x14ac:dyDescent="0.25"/>
    <row r="88" ht="13.2" hidden="1" x14ac:dyDescent="0.25"/>
    <row r="89" ht="13.2" hidden="1" x14ac:dyDescent="0.25"/>
    <row r="90" ht="13.2" hidden="1" x14ac:dyDescent="0.25"/>
    <row r="91" ht="13.2" hidden="1" x14ac:dyDescent="0.25"/>
    <row r="92" ht="13.2" hidden="1" x14ac:dyDescent="0.25"/>
    <row r="93" ht="13.2" hidden="1" x14ac:dyDescent="0.25"/>
    <row r="94" ht="13.2" hidden="1" x14ac:dyDescent="0.25"/>
    <row r="95" ht="13.2" hidden="1" x14ac:dyDescent="0.25"/>
    <row r="96" ht="13.2" hidden="1" x14ac:dyDescent="0.25"/>
    <row r="97" ht="13.2" hidden="1" x14ac:dyDescent="0.25"/>
    <row r="98" ht="13.2" hidden="1" x14ac:dyDescent="0.25"/>
    <row r="99" ht="13.2" hidden="1" x14ac:dyDescent="0.25"/>
    <row r="100" ht="13.2" hidden="1" x14ac:dyDescent="0.25"/>
    <row r="101" ht="13.2" hidden="1" x14ac:dyDescent="0.25"/>
    <row r="102" ht="13.2" hidden="1" x14ac:dyDescent="0.25"/>
    <row r="103" ht="13.2" hidden="1" x14ac:dyDescent="0.25"/>
    <row r="104" ht="13.2" hidden="1" x14ac:dyDescent="0.25"/>
    <row r="105" ht="13.2" hidden="1" x14ac:dyDescent="0.25"/>
    <row r="106" ht="13.2" hidden="1" x14ac:dyDescent="0.25"/>
    <row r="107" ht="13.2" hidden="1" x14ac:dyDescent="0.25"/>
    <row r="108" ht="13.2" hidden="1" x14ac:dyDescent="0.25"/>
    <row r="109" ht="13.2" hidden="1" x14ac:dyDescent="0.25"/>
    <row r="110" ht="13.2" hidden="1" x14ac:dyDescent="0.25"/>
    <row r="111" ht="13.2" hidden="1" x14ac:dyDescent="0.25"/>
    <row r="112" ht="13.2" hidden="1" x14ac:dyDescent="0.25"/>
    <row r="113" ht="13.2" hidden="1" x14ac:dyDescent="0.25"/>
    <row r="114" ht="13.2" hidden="1" x14ac:dyDescent="0.25"/>
    <row r="115" ht="13.2" hidden="1" x14ac:dyDescent="0.25"/>
    <row r="116" ht="13.2" hidden="1" x14ac:dyDescent="0.25"/>
    <row r="117" ht="13.2" hidden="1" x14ac:dyDescent="0.25"/>
    <row r="118" ht="13.2" hidden="1" x14ac:dyDescent="0.25"/>
    <row r="119" ht="13.2" hidden="1" x14ac:dyDescent="0.25"/>
    <row r="120" ht="13.2" hidden="1" x14ac:dyDescent="0.25"/>
    <row r="121" ht="13.2" hidden="1" x14ac:dyDescent="0.25"/>
    <row r="122" ht="13.2" hidden="1" x14ac:dyDescent="0.25"/>
    <row r="123" ht="13.2" hidden="1" x14ac:dyDescent="0.25"/>
    <row r="124" ht="13.2" hidden="1" x14ac:dyDescent="0.25"/>
    <row r="125" ht="13.2" hidden="1" x14ac:dyDescent="0.25"/>
    <row r="126" ht="13.2" hidden="1" x14ac:dyDescent="0.25"/>
    <row r="127" ht="13.2" hidden="1" x14ac:dyDescent="0.25"/>
    <row r="128" ht="13.2" hidden="1" x14ac:dyDescent="0.25"/>
    <row r="129" ht="13.2" hidden="1" x14ac:dyDescent="0.25"/>
    <row r="130" ht="13.2" hidden="1" x14ac:dyDescent="0.25"/>
    <row r="131" ht="13.2" hidden="1" x14ac:dyDescent="0.25"/>
    <row r="132" ht="13.2" hidden="1" x14ac:dyDescent="0.25"/>
    <row r="133" ht="13.2" hidden="1" x14ac:dyDescent="0.25"/>
    <row r="134" ht="13.2" hidden="1" x14ac:dyDescent="0.25"/>
    <row r="135" thickTop="1" thickBot="1" x14ac:dyDescent="0.3"/>
    <row r="136" thickTop="1" thickBot="1" x14ac:dyDescent="0.3"/>
  </sheetData>
  <sheetProtection algorithmName="SHA-512" hashValue="bw2UqRQFpc4VqNKd6yNFI2V8Tl96Uqw/jSvRnMtHUifCU4STQfdesMpm+frB8Q/jWqHQE/Fk9JdMnwIcaX2A3g==" saltValue="L9FAWbUkwoVcLv0buOnYyw==" spinCount="100000" sheet="1" objects="1" scenarios="1"/>
  <mergeCells count="27">
    <mergeCell ref="B16:D16"/>
    <mergeCell ref="B18:D18"/>
    <mergeCell ref="B39:D39"/>
    <mergeCell ref="A34:A42"/>
    <mergeCell ref="B38:D38"/>
    <mergeCell ref="B34:D34"/>
    <mergeCell ref="B36:D36"/>
    <mergeCell ref="B22:D22"/>
    <mergeCell ref="B26:D26"/>
    <mergeCell ref="B23:D23"/>
    <mergeCell ref="B24:D24"/>
    <mergeCell ref="B43:D43"/>
    <mergeCell ref="B19:C19"/>
    <mergeCell ref="B17:C17"/>
    <mergeCell ref="B3:D3"/>
    <mergeCell ref="B7:C7"/>
    <mergeCell ref="B8:C8"/>
    <mergeCell ref="B15:C15"/>
    <mergeCell ref="B12:D12"/>
    <mergeCell ref="B13:D13"/>
    <mergeCell ref="B11:D11"/>
    <mergeCell ref="B14:D14"/>
    <mergeCell ref="B42:D42"/>
    <mergeCell ref="B41:D41"/>
    <mergeCell ref="B6:D6"/>
    <mergeCell ref="B10:D10"/>
    <mergeCell ref="D20:F20"/>
  </mergeCells>
  <dataValidations count="5">
    <dataValidation type="list" allowBlank="1" showInputMessage="1" showErrorMessage="1" sqref="B25" xr:uid="{8C45B924-DA4F-4F59-808C-52C05E522045}">
      <formula1>"Sí,No"</formula1>
    </dataValidation>
    <dataValidation type="list" allowBlank="1" showInputMessage="1" showErrorMessage="1" sqref="B35" xr:uid="{6A02A444-AE7F-4FE2-B22A-5FB710D5ECE1}">
      <mc:AlternateContent xmlns:x12ac="http://schemas.microsoft.com/office/spreadsheetml/2011/1/ac" xmlns:mc="http://schemas.openxmlformats.org/markup-compatibility/2006">
        <mc:Choice Requires="x12ac">
          <x12ac:list>"Sí, externa","Sí, mixta",No</x12ac:list>
        </mc:Choice>
        <mc:Fallback>
          <formula1>"Sí, externa,Sí, mixta,No"</formula1>
        </mc:Fallback>
      </mc:AlternateContent>
    </dataValidation>
    <dataValidation type="list" allowBlank="1" showInputMessage="1" showErrorMessage="1" sqref="B23:D23" xr:uid="{CD1F360F-9896-4DCA-8237-F0D35A7EF428}">
      <formula1>INDIRECT($B$21)</formula1>
    </dataValidation>
    <dataValidation type="list" allowBlank="1" showInputMessage="1" showErrorMessage="1" sqref="B19" xr:uid="{56B1AC75-67AC-4532-9F12-4C8FD84CBD96}">
      <formula1>INDIRECT(B$17)</formula1>
    </dataValidation>
    <dataValidation type="list" allowBlank="1" showInputMessage="1" showErrorMessage="1" sqref="B42" xr:uid="{D98E52D0-2A54-47D8-8B20-F375D81251E8}">
      <formula1>INDIRECT(B$40)</formula1>
    </dataValidation>
  </dataValidations>
  <pageMargins left="0.7" right="0.7" top="0.75" bottom="0.75" header="0.3" footer="0.3"/>
  <pageSetup paperSize="9" scale="58" orientation="portrait"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6EC6D48-8C6E-4170-A93E-C2B182DC4885}">
          <x14:formula1>
            <xm:f>Taules!$B$3:$B$11</xm:f>
          </x14:formula1>
          <xm:sqref>B15</xm:sqref>
        </x14:dataValidation>
        <x14:dataValidation type="list" allowBlank="1" showInputMessage="1" showErrorMessage="1" xr:uid="{4E0C9295-67CB-4A55-9A8D-8B6058CBDA6B}">
          <x14:formula1>
            <xm:f>Taules!$G$13:$I$13</xm:f>
          </x14:formula1>
          <xm:sqref>B17:C17</xm:sqref>
        </x14:dataValidation>
        <x14:dataValidation type="list" allowBlank="1" showInputMessage="1" showErrorMessage="1" xr:uid="{B924D8AF-F953-4AA2-BC68-846C0281E121}">
          <x14:formula1>
            <xm:f>Taules!$F$28:$V$28</xm:f>
          </x14:formula1>
          <xm:sqref>B21</xm:sqref>
        </x14:dataValidation>
        <x14:dataValidation type="list" allowBlank="1" showInputMessage="1" showErrorMessage="1" xr:uid="{D05C54DC-0AC1-4663-B24F-8999FA39A371}">
          <x14:formula1>
            <xm:f>Taules!$B$56:$B$197</xm:f>
          </x14:formula1>
          <xm:sqref>B28:B33</xm:sqref>
        </x14:dataValidation>
        <x14:dataValidation type="list" allowBlank="1" showInputMessage="1" showErrorMessage="1" xr:uid="{C4542BA5-5552-4F21-82A3-D1B818D731C5}">
          <x14:formula1>
            <xm:f>Taules!$B$46:$C$46</xm:f>
          </x14:formula1>
          <xm:sqref>B40</xm:sqref>
        </x14:dataValidation>
        <x14:dataValidation type="list" allowBlank="1" showInputMessage="1" showErrorMessage="1" xr:uid="{605944FA-454C-4465-99EA-DC035896277C}">
          <x14:formula1>
            <xm:f>Entitat!$A$2:$A$5</xm:f>
          </x14:formula1>
          <xm:sqref>C9</xm:sqref>
        </x14:dataValidation>
        <x14:dataValidation type="list" allowBlank="1" showInputMessage="1" showErrorMessage="1" xr:uid="{65DEEFCD-E208-4FDA-A53A-1498F3C0704A}">
          <x14:formula1>
            <xm:f>Entitat!$A$2:$A$7</xm:f>
          </x14:formula1>
          <xm:sqref>B8:C8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DAE6-D721-4292-A10F-183B6C0EEE12}">
  <dimension ref="B2:V231"/>
  <sheetViews>
    <sheetView topLeftCell="C25" workbookViewId="0">
      <selection activeCell="V46" sqref="V46"/>
    </sheetView>
  </sheetViews>
  <sheetFormatPr defaultRowHeight="14.4" x14ac:dyDescent="0.3"/>
  <cols>
    <col min="2" max="2" width="36.33203125" customWidth="1"/>
  </cols>
  <sheetData>
    <row r="2" spans="2:9" x14ac:dyDescent="0.3">
      <c r="B2" t="s">
        <v>119</v>
      </c>
    </row>
    <row r="3" spans="2:9" x14ac:dyDescent="0.3">
      <c r="B3" t="s">
        <v>120</v>
      </c>
    </row>
    <row r="4" spans="2:9" x14ac:dyDescent="0.3">
      <c r="B4" t="s">
        <v>121</v>
      </c>
    </row>
    <row r="5" spans="2:9" x14ac:dyDescent="0.3">
      <c r="B5" t="s">
        <v>122</v>
      </c>
    </row>
    <row r="6" spans="2:9" x14ac:dyDescent="0.3">
      <c r="B6" t="s">
        <v>123</v>
      </c>
    </row>
    <row r="7" spans="2:9" x14ac:dyDescent="0.3">
      <c r="B7" t="s">
        <v>124</v>
      </c>
    </row>
    <row r="8" spans="2:9" x14ac:dyDescent="0.3">
      <c r="B8" t="s">
        <v>125</v>
      </c>
    </row>
    <row r="9" spans="2:9" x14ac:dyDescent="0.3">
      <c r="B9" t="s">
        <v>126</v>
      </c>
    </row>
    <row r="10" spans="2:9" x14ac:dyDescent="0.3">
      <c r="B10" t="s">
        <v>127</v>
      </c>
    </row>
    <row r="11" spans="2:9" x14ac:dyDescent="0.3">
      <c r="B11" t="s">
        <v>128</v>
      </c>
    </row>
    <row r="13" spans="2:9" x14ac:dyDescent="0.3">
      <c r="B13" t="s">
        <v>0</v>
      </c>
      <c r="G13" t="s">
        <v>139</v>
      </c>
      <c r="H13" t="s">
        <v>141</v>
      </c>
      <c r="I13" t="s">
        <v>140</v>
      </c>
    </row>
    <row r="14" spans="2:9" x14ac:dyDescent="0.3">
      <c r="B14" t="s">
        <v>129</v>
      </c>
      <c r="G14" t="s">
        <v>144</v>
      </c>
      <c r="H14" t="s">
        <v>143</v>
      </c>
      <c r="I14" t="s">
        <v>142</v>
      </c>
    </row>
    <row r="15" spans="2:9" x14ac:dyDescent="0.3">
      <c r="B15" t="s">
        <v>130</v>
      </c>
      <c r="G15" t="s">
        <v>145</v>
      </c>
    </row>
    <row r="16" spans="2:9" x14ac:dyDescent="0.3">
      <c r="B16" t="s">
        <v>131</v>
      </c>
      <c r="G16" t="s">
        <v>146</v>
      </c>
    </row>
    <row r="17" spans="2:22" x14ac:dyDescent="0.3">
      <c r="G17" t="s">
        <v>147</v>
      </c>
    </row>
    <row r="18" spans="2:22" x14ac:dyDescent="0.3">
      <c r="B18" t="s">
        <v>2</v>
      </c>
      <c r="G18" t="s">
        <v>148</v>
      </c>
    </row>
    <row r="19" spans="2:22" x14ac:dyDescent="0.3">
      <c r="B19" t="s">
        <v>132</v>
      </c>
    </row>
    <row r="20" spans="2:22" x14ac:dyDescent="0.3">
      <c r="B20" t="s">
        <v>133</v>
      </c>
    </row>
    <row r="21" spans="2:22" x14ac:dyDescent="0.3">
      <c r="B21" t="s">
        <v>134</v>
      </c>
    </row>
    <row r="22" spans="2:22" x14ac:dyDescent="0.3">
      <c r="B22" t="s">
        <v>135</v>
      </c>
    </row>
    <row r="23" spans="2:22" x14ac:dyDescent="0.3">
      <c r="B23" t="s">
        <v>136</v>
      </c>
    </row>
    <row r="24" spans="2:22" x14ac:dyDescent="0.3">
      <c r="B24" t="s">
        <v>137</v>
      </c>
    </row>
    <row r="25" spans="2:22" x14ac:dyDescent="0.3">
      <c r="B25" t="s">
        <v>138</v>
      </c>
    </row>
    <row r="28" spans="2:22" x14ac:dyDescent="0.3">
      <c r="F28" s="41" t="s">
        <v>320</v>
      </c>
      <c r="G28" s="41" t="s">
        <v>321</v>
      </c>
      <c r="H28" s="42" t="s">
        <v>319</v>
      </c>
      <c r="I28" s="42" t="s">
        <v>322</v>
      </c>
      <c r="J28" s="42" t="s">
        <v>323</v>
      </c>
      <c r="K28" s="42" t="s">
        <v>324</v>
      </c>
      <c r="L28" s="42" t="s">
        <v>325</v>
      </c>
      <c r="M28" s="42" t="s">
        <v>326</v>
      </c>
      <c r="N28" s="42" t="s">
        <v>425</v>
      </c>
      <c r="O28" s="42" t="s">
        <v>327</v>
      </c>
      <c r="P28" s="42" t="s">
        <v>328</v>
      </c>
      <c r="Q28" s="42" t="s">
        <v>329</v>
      </c>
      <c r="R28" s="42" t="s">
        <v>330</v>
      </c>
      <c r="S28" s="42" t="s">
        <v>331</v>
      </c>
      <c r="T28" s="42" t="s">
        <v>332</v>
      </c>
      <c r="U28" s="42" t="s">
        <v>426</v>
      </c>
      <c r="V28" s="42" t="s">
        <v>333</v>
      </c>
    </row>
    <row r="29" spans="2:22" x14ac:dyDescent="0.3">
      <c r="F29" s="42" t="s">
        <v>149</v>
      </c>
      <c r="G29" s="42" t="s">
        <v>150</v>
      </c>
      <c r="H29" s="42" t="s">
        <v>151</v>
      </c>
      <c r="I29" s="42" t="s">
        <v>152</v>
      </c>
      <c r="J29" s="42" t="s">
        <v>153</v>
      </c>
      <c r="K29" s="42" t="s">
        <v>154</v>
      </c>
      <c r="L29" s="42" t="s">
        <v>155</v>
      </c>
      <c r="M29" s="42" t="s">
        <v>156</v>
      </c>
      <c r="N29" s="42" t="s">
        <v>157</v>
      </c>
      <c r="O29" s="42" t="s">
        <v>158</v>
      </c>
      <c r="P29" s="42" t="s">
        <v>159</v>
      </c>
      <c r="Q29" s="42" t="s">
        <v>160</v>
      </c>
      <c r="R29" s="42" t="s">
        <v>161</v>
      </c>
      <c r="S29" s="42" t="s">
        <v>162</v>
      </c>
      <c r="T29" s="42" t="s">
        <v>163</v>
      </c>
      <c r="U29" s="42" t="s">
        <v>164</v>
      </c>
      <c r="V29" s="42" t="s">
        <v>165</v>
      </c>
    </row>
    <row r="30" spans="2:22" x14ac:dyDescent="0.3">
      <c r="F30" s="42" t="s">
        <v>166</v>
      </c>
      <c r="G30" s="42" t="s">
        <v>167</v>
      </c>
      <c r="H30" s="42" t="s">
        <v>168</v>
      </c>
      <c r="I30" s="42" t="s">
        <v>169</v>
      </c>
      <c r="J30" s="42" t="s">
        <v>170</v>
      </c>
      <c r="K30" s="42" t="s">
        <v>171</v>
      </c>
      <c r="L30" s="42" t="s">
        <v>172</v>
      </c>
      <c r="M30" s="42" t="s">
        <v>173</v>
      </c>
      <c r="N30" s="42" t="s">
        <v>174</v>
      </c>
      <c r="O30" s="42" t="s">
        <v>175</v>
      </c>
      <c r="P30" s="42" t="s">
        <v>176</v>
      </c>
      <c r="Q30" s="42" t="s">
        <v>177</v>
      </c>
      <c r="R30" s="42" t="s">
        <v>178</v>
      </c>
      <c r="S30" s="42" t="s">
        <v>179</v>
      </c>
      <c r="T30" s="42" t="s">
        <v>180</v>
      </c>
      <c r="U30" s="42" t="s">
        <v>181</v>
      </c>
      <c r="V30" s="42" t="s">
        <v>182</v>
      </c>
    </row>
    <row r="31" spans="2:22" x14ac:dyDescent="0.3">
      <c r="F31" s="42" t="s">
        <v>183</v>
      </c>
      <c r="G31" s="42" t="s">
        <v>184</v>
      </c>
      <c r="H31" s="42" t="s">
        <v>185</v>
      </c>
      <c r="I31" s="42" t="s">
        <v>186</v>
      </c>
      <c r="J31" s="42" t="s">
        <v>187</v>
      </c>
      <c r="K31" s="42" t="s">
        <v>188</v>
      </c>
      <c r="L31" s="42" t="s">
        <v>189</v>
      </c>
      <c r="M31" s="42" t="s">
        <v>190</v>
      </c>
      <c r="N31" s="42" t="s">
        <v>191</v>
      </c>
      <c r="O31" s="42" t="s">
        <v>192</v>
      </c>
      <c r="P31" s="42" t="s">
        <v>193</v>
      </c>
      <c r="Q31" s="42" t="s">
        <v>194</v>
      </c>
      <c r="R31" s="42" t="s">
        <v>195</v>
      </c>
      <c r="S31" s="42" t="s">
        <v>196</v>
      </c>
      <c r="T31" s="42" t="s">
        <v>197</v>
      </c>
      <c r="U31" s="42" t="s">
        <v>198</v>
      </c>
      <c r="V31" s="42" t="s">
        <v>199</v>
      </c>
    </row>
    <row r="32" spans="2:22" x14ac:dyDescent="0.3">
      <c r="F32" s="42" t="s">
        <v>200</v>
      </c>
      <c r="G32" s="42" t="s">
        <v>201</v>
      </c>
      <c r="H32" s="42" t="s">
        <v>202</v>
      </c>
      <c r="I32" s="42" t="s">
        <v>203</v>
      </c>
      <c r="J32" s="42" t="s">
        <v>204</v>
      </c>
      <c r="K32" s="42" t="s">
        <v>205</v>
      </c>
      <c r="L32" s="42" t="s">
        <v>206</v>
      </c>
      <c r="M32" s="42" t="s">
        <v>207</v>
      </c>
      <c r="N32" s="42" t="s">
        <v>208</v>
      </c>
      <c r="O32" s="42" t="s">
        <v>209</v>
      </c>
      <c r="P32" s="42" t="s">
        <v>210</v>
      </c>
      <c r="Q32" s="42" t="s">
        <v>211</v>
      </c>
      <c r="R32" s="42" t="s">
        <v>212</v>
      </c>
      <c r="S32" s="42" t="s">
        <v>213</v>
      </c>
      <c r="T32" s="42" t="s">
        <v>214</v>
      </c>
      <c r="U32" s="42" t="s">
        <v>215</v>
      </c>
      <c r="V32" s="42" t="s">
        <v>216</v>
      </c>
    </row>
    <row r="33" spans="2:22" x14ac:dyDescent="0.3">
      <c r="F33" s="42" t="s">
        <v>217</v>
      </c>
      <c r="G33" s="42" t="s">
        <v>218</v>
      </c>
      <c r="H33" s="42" t="s">
        <v>219</v>
      </c>
      <c r="I33" s="42" t="s">
        <v>220</v>
      </c>
      <c r="J33" s="42" t="s">
        <v>221</v>
      </c>
      <c r="K33" s="42" t="s">
        <v>222</v>
      </c>
      <c r="L33" s="42" t="s">
        <v>223</v>
      </c>
      <c r="M33" s="42" t="s">
        <v>224</v>
      </c>
      <c r="N33" s="42" t="s">
        <v>225</v>
      </c>
      <c r="O33" s="42" t="s">
        <v>226</v>
      </c>
      <c r="P33" s="42" t="s">
        <v>227</v>
      </c>
      <c r="Q33" s="42" t="s">
        <v>228</v>
      </c>
      <c r="R33" s="42" t="s">
        <v>229</v>
      </c>
      <c r="S33" s="42" t="s">
        <v>230</v>
      </c>
      <c r="T33" s="42" t="s">
        <v>231</v>
      </c>
      <c r="U33" s="42" t="s">
        <v>232</v>
      </c>
      <c r="V33" s="42" t="s">
        <v>233</v>
      </c>
    </row>
    <row r="34" spans="2:22" x14ac:dyDescent="0.3">
      <c r="F34" s="42" t="s">
        <v>234</v>
      </c>
      <c r="G34" s="42" t="s">
        <v>235</v>
      </c>
      <c r="H34" s="42" t="s">
        <v>236</v>
      </c>
      <c r="I34" s="42" t="s">
        <v>237</v>
      </c>
      <c r="J34" s="42" t="s">
        <v>238</v>
      </c>
      <c r="K34" s="42" t="s">
        <v>239</v>
      </c>
      <c r="L34" s="42"/>
      <c r="M34" s="42" t="s">
        <v>240</v>
      </c>
      <c r="N34" s="42" t="s">
        <v>241</v>
      </c>
      <c r="O34" s="42" t="s">
        <v>242</v>
      </c>
      <c r="P34" s="42" t="s">
        <v>243</v>
      </c>
      <c r="Q34" s="42" t="s">
        <v>244</v>
      </c>
      <c r="R34" s="42"/>
      <c r="S34" s="42" t="s">
        <v>245</v>
      </c>
      <c r="T34" s="42" t="s">
        <v>246</v>
      </c>
      <c r="U34" s="42" t="s">
        <v>247</v>
      </c>
      <c r="V34" s="42" t="s">
        <v>248</v>
      </c>
    </row>
    <row r="35" spans="2:22" x14ac:dyDescent="0.3">
      <c r="F35" s="42" t="s">
        <v>249</v>
      </c>
      <c r="G35" s="42" t="s">
        <v>250</v>
      </c>
      <c r="H35" s="42" t="s">
        <v>251</v>
      </c>
      <c r="I35" s="42" t="s">
        <v>252</v>
      </c>
      <c r="J35" s="42" t="s">
        <v>253</v>
      </c>
      <c r="K35" s="42" t="s">
        <v>254</v>
      </c>
      <c r="L35" s="42"/>
      <c r="M35" s="42" t="s">
        <v>255</v>
      </c>
      <c r="N35" s="42" t="s">
        <v>256</v>
      </c>
      <c r="O35" s="42" t="s">
        <v>257</v>
      </c>
      <c r="P35" s="42" t="s">
        <v>258</v>
      </c>
      <c r="Q35" s="42" t="s">
        <v>259</v>
      </c>
      <c r="R35" s="42"/>
      <c r="S35" s="42" t="s">
        <v>260</v>
      </c>
      <c r="T35" s="42" t="s">
        <v>261</v>
      </c>
      <c r="U35" s="42" t="s">
        <v>262</v>
      </c>
      <c r="V35" s="42" t="s">
        <v>263</v>
      </c>
    </row>
    <row r="36" spans="2:22" x14ac:dyDescent="0.3">
      <c r="F36" s="42"/>
      <c r="G36" s="42" t="s">
        <v>264</v>
      </c>
      <c r="H36" s="42" t="s">
        <v>265</v>
      </c>
      <c r="I36" s="42" t="s">
        <v>266</v>
      </c>
      <c r="J36" s="42" t="s">
        <v>267</v>
      </c>
      <c r="K36" s="42" t="s">
        <v>268</v>
      </c>
      <c r="L36" s="42"/>
      <c r="M36" s="42" t="s">
        <v>269</v>
      </c>
      <c r="N36" s="42" t="s">
        <v>270</v>
      </c>
      <c r="O36" s="42" t="s">
        <v>271</v>
      </c>
      <c r="P36" s="42" t="s">
        <v>272</v>
      </c>
      <c r="Q36" s="42" t="s">
        <v>273</v>
      </c>
      <c r="R36" s="42"/>
      <c r="S36" s="42" t="s">
        <v>274</v>
      </c>
      <c r="T36" s="42" t="s">
        <v>275</v>
      </c>
      <c r="U36" s="42" t="s">
        <v>276</v>
      </c>
      <c r="V36" s="42" t="s">
        <v>277</v>
      </c>
    </row>
    <row r="37" spans="2:22" x14ac:dyDescent="0.3">
      <c r="F37" s="42"/>
      <c r="G37" s="42"/>
      <c r="H37" s="42" t="s">
        <v>278</v>
      </c>
      <c r="I37" s="42" t="s">
        <v>279</v>
      </c>
      <c r="J37" s="42" t="s">
        <v>280</v>
      </c>
      <c r="K37" s="42"/>
      <c r="L37" s="42"/>
      <c r="M37" s="42" t="s">
        <v>281</v>
      </c>
      <c r="N37" s="42"/>
      <c r="O37" s="42" t="s">
        <v>282</v>
      </c>
      <c r="P37" s="42" t="s">
        <v>283</v>
      </c>
      <c r="Q37" s="42" t="s">
        <v>284</v>
      </c>
      <c r="R37" s="42"/>
      <c r="S37" s="42" t="s">
        <v>285</v>
      </c>
      <c r="T37" s="42" t="s">
        <v>286</v>
      </c>
      <c r="U37" s="42" t="s">
        <v>287</v>
      </c>
      <c r="V37" s="42" t="s">
        <v>288</v>
      </c>
    </row>
    <row r="38" spans="2:22" x14ac:dyDescent="0.3">
      <c r="F38" s="42"/>
      <c r="G38" s="42"/>
      <c r="H38" s="42" t="s">
        <v>289</v>
      </c>
      <c r="I38" s="42" t="s">
        <v>290</v>
      </c>
      <c r="J38" s="42"/>
      <c r="K38" s="42"/>
      <c r="L38" s="42"/>
      <c r="M38" s="42" t="s">
        <v>291</v>
      </c>
      <c r="N38" s="42"/>
      <c r="O38" s="42" t="s">
        <v>292</v>
      </c>
      <c r="P38" s="42" t="s">
        <v>293</v>
      </c>
      <c r="Q38" s="42" t="s">
        <v>294</v>
      </c>
      <c r="R38" s="42"/>
      <c r="S38" s="42" t="s">
        <v>295</v>
      </c>
      <c r="T38" s="42" t="s">
        <v>296</v>
      </c>
      <c r="U38" s="42" t="s">
        <v>297</v>
      </c>
      <c r="V38" s="42" t="s">
        <v>298</v>
      </c>
    </row>
    <row r="39" spans="2:22" x14ac:dyDescent="0.3">
      <c r="F39" s="42"/>
      <c r="G39" s="42"/>
      <c r="H39" s="42" t="s">
        <v>299</v>
      </c>
      <c r="I39" s="42"/>
      <c r="J39" s="42"/>
      <c r="K39" s="42"/>
      <c r="L39" s="42"/>
      <c r="M39" s="42" t="s">
        <v>300</v>
      </c>
      <c r="N39" s="42"/>
      <c r="O39" s="42"/>
      <c r="P39" s="42"/>
      <c r="Q39" s="42" t="s">
        <v>301</v>
      </c>
      <c r="R39" s="42"/>
      <c r="S39" s="42"/>
      <c r="T39" s="42" t="s">
        <v>302</v>
      </c>
      <c r="U39" s="42" t="s">
        <v>303</v>
      </c>
      <c r="V39" s="42" t="s">
        <v>304</v>
      </c>
    </row>
    <row r="40" spans="2:22" x14ac:dyDescent="0.3">
      <c r="F40" s="42"/>
      <c r="G40" s="42"/>
      <c r="H40" s="42" t="s">
        <v>305</v>
      </c>
      <c r="I40" s="42"/>
      <c r="J40" s="42"/>
      <c r="K40" s="42"/>
      <c r="L40" s="42"/>
      <c r="M40" s="42" t="s">
        <v>306</v>
      </c>
      <c r="N40" s="42"/>
      <c r="O40" s="42"/>
      <c r="P40" s="42"/>
      <c r="Q40" s="42"/>
      <c r="R40" s="42"/>
      <c r="S40" s="42"/>
      <c r="T40" s="42" t="s">
        <v>307</v>
      </c>
      <c r="U40" s="42" t="s">
        <v>308</v>
      </c>
      <c r="V40" s="42" t="s">
        <v>309</v>
      </c>
    </row>
    <row r="41" spans="2:22" x14ac:dyDescent="0.3">
      <c r="F41" s="42"/>
      <c r="G41" s="42"/>
      <c r="H41" s="42" t="s">
        <v>310</v>
      </c>
      <c r="I41" s="42"/>
      <c r="J41" s="42"/>
      <c r="K41" s="42"/>
      <c r="L41" s="42"/>
      <c r="M41" s="42"/>
      <c r="N41" s="42"/>
      <c r="O41" s="42"/>
      <c r="P41" s="42"/>
      <c r="Q41" s="42"/>
      <c r="R41" s="42"/>
      <c r="S41" s="42"/>
      <c r="T41" s="42"/>
      <c r="U41" s="42"/>
      <c r="V41" s="42" t="s">
        <v>311</v>
      </c>
    </row>
    <row r="42" spans="2:22" x14ac:dyDescent="0.3">
      <c r="F42" s="42"/>
      <c r="G42" s="42"/>
      <c r="H42" s="42"/>
      <c r="I42" s="42"/>
      <c r="J42" s="42"/>
      <c r="K42" s="42"/>
      <c r="L42" s="42"/>
      <c r="M42" s="42"/>
      <c r="N42" s="42"/>
      <c r="O42" s="42"/>
      <c r="P42" s="42"/>
      <c r="Q42" s="42"/>
      <c r="R42" s="42"/>
      <c r="S42" s="42"/>
      <c r="T42" s="42"/>
      <c r="U42" s="42"/>
      <c r="V42" s="42" t="s">
        <v>312</v>
      </c>
    </row>
    <row r="43" spans="2:22" x14ac:dyDescent="0.3">
      <c r="F43" s="42"/>
      <c r="G43" s="42"/>
      <c r="H43" s="42"/>
      <c r="I43" s="42"/>
      <c r="J43" s="42"/>
      <c r="K43" s="42"/>
      <c r="L43" s="42"/>
      <c r="M43" s="42"/>
      <c r="N43" s="42"/>
      <c r="O43" s="42"/>
      <c r="P43" s="42"/>
      <c r="Q43" s="42"/>
      <c r="R43" s="42"/>
      <c r="S43" s="42"/>
      <c r="T43" s="42"/>
      <c r="U43" s="42"/>
      <c r="V43" s="42" t="s">
        <v>313</v>
      </c>
    </row>
    <row r="44" spans="2:22" x14ac:dyDescent="0.3">
      <c r="F44" s="42"/>
      <c r="G44" s="42"/>
      <c r="H44" s="42"/>
      <c r="I44" s="42"/>
      <c r="J44" s="42"/>
      <c r="K44" s="42"/>
      <c r="L44" s="42"/>
      <c r="M44" s="42"/>
      <c r="N44" s="42"/>
      <c r="O44" s="42"/>
      <c r="P44" s="42"/>
      <c r="Q44" s="42"/>
      <c r="R44" s="42"/>
      <c r="S44" s="42"/>
      <c r="T44" s="42"/>
      <c r="U44" s="42"/>
      <c r="V44" s="42" t="s">
        <v>314</v>
      </c>
    </row>
    <row r="45" spans="2:22" x14ac:dyDescent="0.3">
      <c r="F45" s="42"/>
      <c r="G45" s="42"/>
      <c r="H45" s="42"/>
      <c r="I45" s="42"/>
      <c r="J45" s="42"/>
      <c r="K45" s="42"/>
      <c r="L45" s="42"/>
      <c r="M45" s="42"/>
      <c r="N45" s="42"/>
      <c r="O45" s="42"/>
      <c r="P45" s="42"/>
      <c r="Q45" s="42"/>
      <c r="R45" s="42"/>
      <c r="S45" s="42"/>
      <c r="T45" s="42"/>
      <c r="U45" s="42"/>
      <c r="V45" s="42" t="s">
        <v>315</v>
      </c>
    </row>
    <row r="46" spans="2:22" x14ac:dyDescent="0.3">
      <c r="B46" s="6" t="s">
        <v>84</v>
      </c>
      <c r="C46" s="6" t="s">
        <v>85</v>
      </c>
      <c r="F46" s="42"/>
      <c r="G46" s="42"/>
      <c r="H46" s="42"/>
      <c r="I46" s="42"/>
      <c r="J46" s="42"/>
      <c r="K46" s="42"/>
      <c r="L46" s="42"/>
      <c r="M46" s="42"/>
      <c r="N46" s="42"/>
      <c r="O46" s="42"/>
      <c r="P46" s="42"/>
      <c r="Q46" s="42"/>
      <c r="R46" s="42"/>
      <c r="S46" s="42"/>
      <c r="T46" s="42"/>
      <c r="U46" s="42"/>
      <c r="V46" s="42" t="s">
        <v>316</v>
      </c>
    </row>
    <row r="47" spans="2:22" x14ac:dyDescent="0.3">
      <c r="B47" t="s">
        <v>112</v>
      </c>
      <c r="C47" s="7" t="s">
        <v>86</v>
      </c>
      <c r="F47" s="42"/>
      <c r="G47" s="42"/>
      <c r="H47" s="42"/>
      <c r="I47" s="42"/>
      <c r="J47" s="42"/>
      <c r="K47" s="42"/>
      <c r="L47" s="42"/>
      <c r="M47" s="42"/>
      <c r="N47" s="42"/>
      <c r="O47" s="42"/>
      <c r="P47" s="42"/>
      <c r="Q47" s="42"/>
      <c r="R47" s="42"/>
      <c r="S47" s="42"/>
      <c r="T47" s="42"/>
      <c r="U47" s="42"/>
      <c r="V47" s="42" t="s">
        <v>317</v>
      </c>
    </row>
    <row r="48" spans="2:22" x14ac:dyDescent="0.3">
      <c r="B48" t="s">
        <v>113</v>
      </c>
      <c r="C48" s="7"/>
    </row>
    <row r="49" spans="2:3" x14ac:dyDescent="0.3">
      <c r="B49" t="s">
        <v>114</v>
      </c>
      <c r="C49" s="7"/>
    </row>
    <row r="50" spans="2:3" x14ac:dyDescent="0.3">
      <c r="B50" t="s">
        <v>318</v>
      </c>
      <c r="C50" s="7"/>
    </row>
    <row r="51" spans="2:3" x14ac:dyDescent="0.3">
      <c r="B51" t="s">
        <v>115</v>
      </c>
      <c r="C51" s="7"/>
    </row>
    <row r="52" spans="2:3" x14ac:dyDescent="0.3">
      <c r="B52" t="s">
        <v>117</v>
      </c>
      <c r="C52" s="7"/>
    </row>
    <row r="53" spans="2:3" x14ac:dyDescent="0.3">
      <c r="B53" t="s">
        <v>116</v>
      </c>
      <c r="C53" s="7"/>
    </row>
    <row r="56" spans="2:3" x14ac:dyDescent="0.3">
      <c r="B56" t="s">
        <v>118</v>
      </c>
    </row>
    <row r="57" spans="2:3" x14ac:dyDescent="0.3">
      <c r="B57" t="s">
        <v>334</v>
      </c>
    </row>
    <row r="58" spans="2:3" x14ac:dyDescent="0.3">
      <c r="B58" t="s">
        <v>3</v>
      </c>
    </row>
    <row r="59" spans="2:3" x14ac:dyDescent="0.3">
      <c r="B59" t="s">
        <v>335</v>
      </c>
    </row>
    <row r="60" spans="2:3" x14ac:dyDescent="0.3">
      <c r="B60" t="s">
        <v>4</v>
      </c>
    </row>
    <row r="61" spans="2:3" x14ac:dyDescent="0.3">
      <c r="B61" t="s">
        <v>336</v>
      </c>
    </row>
    <row r="62" spans="2:3" x14ac:dyDescent="0.3">
      <c r="B62" t="s">
        <v>337</v>
      </c>
    </row>
    <row r="63" spans="2:3" x14ac:dyDescent="0.3">
      <c r="B63" t="s">
        <v>5</v>
      </c>
    </row>
    <row r="64" spans="2:3" x14ac:dyDescent="0.3">
      <c r="B64" t="s">
        <v>338</v>
      </c>
    </row>
    <row r="65" spans="2:2" x14ac:dyDescent="0.3">
      <c r="B65" t="s">
        <v>6</v>
      </c>
    </row>
    <row r="66" spans="2:2" x14ac:dyDescent="0.3">
      <c r="B66" t="s">
        <v>339</v>
      </c>
    </row>
    <row r="67" spans="2:2" x14ac:dyDescent="0.3">
      <c r="B67" t="s">
        <v>340</v>
      </c>
    </row>
    <row r="68" spans="2:2" x14ac:dyDescent="0.3">
      <c r="B68" t="s">
        <v>341</v>
      </c>
    </row>
    <row r="69" spans="2:2" x14ac:dyDescent="0.3">
      <c r="B69" t="s">
        <v>7</v>
      </c>
    </row>
    <row r="70" spans="2:2" x14ac:dyDescent="0.3">
      <c r="B70" t="s">
        <v>8</v>
      </c>
    </row>
    <row r="71" spans="2:2" x14ac:dyDescent="0.3">
      <c r="B71" t="s">
        <v>9</v>
      </c>
    </row>
    <row r="72" spans="2:2" x14ac:dyDescent="0.3">
      <c r="B72" t="s">
        <v>10</v>
      </c>
    </row>
    <row r="73" spans="2:2" x14ac:dyDescent="0.3">
      <c r="B73" t="s">
        <v>342</v>
      </c>
    </row>
    <row r="74" spans="2:2" x14ac:dyDescent="0.3">
      <c r="B74" t="s">
        <v>343</v>
      </c>
    </row>
    <row r="75" spans="2:2" x14ac:dyDescent="0.3">
      <c r="B75" t="s">
        <v>344</v>
      </c>
    </row>
    <row r="76" spans="2:2" x14ac:dyDescent="0.3">
      <c r="B76" t="s">
        <v>345</v>
      </c>
    </row>
    <row r="77" spans="2:2" x14ac:dyDescent="0.3">
      <c r="B77" t="s">
        <v>346</v>
      </c>
    </row>
    <row r="78" spans="2:2" x14ac:dyDescent="0.3">
      <c r="B78" t="s">
        <v>347</v>
      </c>
    </row>
    <row r="79" spans="2:2" x14ac:dyDescent="0.3">
      <c r="B79" t="s">
        <v>348</v>
      </c>
    </row>
    <row r="80" spans="2:2" x14ac:dyDescent="0.3">
      <c r="B80" t="s">
        <v>349</v>
      </c>
    </row>
    <row r="81" spans="2:2" x14ac:dyDescent="0.3">
      <c r="B81" t="s">
        <v>12</v>
      </c>
    </row>
    <row r="82" spans="2:2" x14ac:dyDescent="0.3">
      <c r="B82" t="s">
        <v>13</v>
      </c>
    </row>
    <row r="83" spans="2:2" x14ac:dyDescent="0.3">
      <c r="B83" t="s">
        <v>14</v>
      </c>
    </row>
    <row r="84" spans="2:2" x14ac:dyDescent="0.3">
      <c r="B84" t="s">
        <v>11</v>
      </c>
    </row>
    <row r="85" spans="2:2" x14ac:dyDescent="0.3">
      <c r="B85" t="s">
        <v>350</v>
      </c>
    </row>
    <row r="86" spans="2:2" x14ac:dyDescent="0.3">
      <c r="B86" t="s">
        <v>15</v>
      </c>
    </row>
    <row r="87" spans="2:2" x14ac:dyDescent="0.3">
      <c r="B87" t="s">
        <v>16</v>
      </c>
    </row>
    <row r="88" spans="2:2" x14ac:dyDescent="0.3">
      <c r="B88" t="s">
        <v>17</v>
      </c>
    </row>
    <row r="89" spans="2:2" x14ac:dyDescent="0.3">
      <c r="B89" t="s">
        <v>18</v>
      </c>
    </row>
    <row r="90" spans="2:2" x14ac:dyDescent="0.3">
      <c r="B90" t="s">
        <v>351</v>
      </c>
    </row>
    <row r="91" spans="2:2" x14ac:dyDescent="0.3">
      <c r="B91" t="s">
        <v>352</v>
      </c>
    </row>
    <row r="92" spans="2:2" x14ac:dyDescent="0.3">
      <c r="B92" t="s">
        <v>19</v>
      </c>
    </row>
    <row r="93" spans="2:2" x14ac:dyDescent="0.3">
      <c r="B93" t="s">
        <v>20</v>
      </c>
    </row>
    <row r="94" spans="2:2" x14ac:dyDescent="0.3">
      <c r="B94" t="s">
        <v>353</v>
      </c>
    </row>
    <row r="95" spans="2:2" x14ac:dyDescent="0.3">
      <c r="B95" t="s">
        <v>21</v>
      </c>
    </row>
    <row r="96" spans="2:2" x14ac:dyDescent="0.3">
      <c r="B96" t="s">
        <v>354</v>
      </c>
    </row>
    <row r="97" spans="2:2" x14ac:dyDescent="0.3">
      <c r="B97" t="s">
        <v>355</v>
      </c>
    </row>
    <row r="98" spans="2:2" x14ac:dyDescent="0.3">
      <c r="B98" t="s">
        <v>356</v>
      </c>
    </row>
    <row r="99" spans="2:2" x14ac:dyDescent="0.3">
      <c r="B99" t="s">
        <v>357</v>
      </c>
    </row>
    <row r="100" spans="2:2" x14ac:dyDescent="0.3">
      <c r="B100" t="s">
        <v>22</v>
      </c>
    </row>
    <row r="101" spans="2:2" x14ac:dyDescent="0.3">
      <c r="B101" t="s">
        <v>358</v>
      </c>
    </row>
    <row r="102" spans="2:2" x14ac:dyDescent="0.3">
      <c r="B102" t="s">
        <v>23</v>
      </c>
    </row>
    <row r="103" spans="2:2" x14ac:dyDescent="0.3">
      <c r="B103" t="s">
        <v>24</v>
      </c>
    </row>
    <row r="104" spans="2:2" x14ac:dyDescent="0.3">
      <c r="B104" t="s">
        <v>359</v>
      </c>
    </row>
    <row r="105" spans="2:2" x14ac:dyDescent="0.3">
      <c r="B105" t="s">
        <v>360</v>
      </c>
    </row>
    <row r="106" spans="2:2" x14ac:dyDescent="0.3">
      <c r="B106" t="s">
        <v>25</v>
      </c>
    </row>
    <row r="107" spans="2:2" x14ac:dyDescent="0.3">
      <c r="B107" t="s">
        <v>26</v>
      </c>
    </row>
    <row r="108" spans="2:2" x14ac:dyDescent="0.3">
      <c r="B108" t="s">
        <v>361</v>
      </c>
    </row>
    <row r="109" spans="2:2" x14ac:dyDescent="0.3">
      <c r="B109" t="s">
        <v>27</v>
      </c>
    </row>
    <row r="110" spans="2:2" x14ac:dyDescent="0.3">
      <c r="B110" t="s">
        <v>362</v>
      </c>
    </row>
    <row r="111" spans="2:2" x14ac:dyDescent="0.3">
      <c r="B111" t="s">
        <v>363</v>
      </c>
    </row>
    <row r="112" spans="2:2" x14ac:dyDescent="0.3">
      <c r="B112" t="s">
        <v>364</v>
      </c>
    </row>
    <row r="113" spans="2:2" x14ac:dyDescent="0.3">
      <c r="B113" t="s">
        <v>28</v>
      </c>
    </row>
    <row r="114" spans="2:2" x14ac:dyDescent="0.3">
      <c r="B114" t="s">
        <v>365</v>
      </c>
    </row>
    <row r="115" spans="2:2" x14ac:dyDescent="0.3">
      <c r="B115" t="s">
        <v>366</v>
      </c>
    </row>
    <row r="116" spans="2:2" x14ac:dyDescent="0.3">
      <c r="B116" t="s">
        <v>367</v>
      </c>
    </row>
    <row r="117" spans="2:2" x14ac:dyDescent="0.3">
      <c r="B117" t="s">
        <v>368</v>
      </c>
    </row>
    <row r="118" spans="2:2" x14ac:dyDescent="0.3">
      <c r="B118" t="s">
        <v>29</v>
      </c>
    </row>
    <row r="119" spans="2:2" x14ac:dyDescent="0.3">
      <c r="B119" t="s">
        <v>369</v>
      </c>
    </row>
    <row r="120" spans="2:2" x14ac:dyDescent="0.3">
      <c r="B120" t="s">
        <v>370</v>
      </c>
    </row>
    <row r="121" spans="2:2" x14ac:dyDescent="0.3">
      <c r="B121" t="s">
        <v>371</v>
      </c>
    </row>
    <row r="122" spans="2:2" x14ac:dyDescent="0.3">
      <c r="B122" t="s">
        <v>372</v>
      </c>
    </row>
    <row r="123" spans="2:2" x14ac:dyDescent="0.3">
      <c r="B123" t="s">
        <v>373</v>
      </c>
    </row>
    <row r="124" spans="2:2" x14ac:dyDescent="0.3">
      <c r="B124" t="s">
        <v>374</v>
      </c>
    </row>
    <row r="125" spans="2:2" x14ac:dyDescent="0.3">
      <c r="B125" t="s">
        <v>375</v>
      </c>
    </row>
    <row r="126" spans="2:2" x14ac:dyDescent="0.3">
      <c r="B126" t="s">
        <v>30</v>
      </c>
    </row>
    <row r="127" spans="2:2" x14ac:dyDescent="0.3">
      <c r="B127" t="s">
        <v>376</v>
      </c>
    </row>
    <row r="128" spans="2:2" x14ac:dyDescent="0.3">
      <c r="B128" t="s">
        <v>31</v>
      </c>
    </row>
    <row r="129" spans="2:2" x14ac:dyDescent="0.3">
      <c r="B129" t="s">
        <v>377</v>
      </c>
    </row>
    <row r="130" spans="2:2" x14ac:dyDescent="0.3">
      <c r="B130" t="s">
        <v>378</v>
      </c>
    </row>
    <row r="131" spans="2:2" x14ac:dyDescent="0.3">
      <c r="B131" t="s">
        <v>379</v>
      </c>
    </row>
    <row r="132" spans="2:2" x14ac:dyDescent="0.3">
      <c r="B132" t="s">
        <v>380</v>
      </c>
    </row>
    <row r="133" spans="2:2" x14ac:dyDescent="0.3">
      <c r="B133" t="s">
        <v>381</v>
      </c>
    </row>
    <row r="134" spans="2:2" x14ac:dyDescent="0.3">
      <c r="B134" t="s">
        <v>382</v>
      </c>
    </row>
    <row r="135" spans="2:2" x14ac:dyDescent="0.3">
      <c r="B135" t="s">
        <v>383</v>
      </c>
    </row>
    <row r="136" spans="2:2" x14ac:dyDescent="0.3">
      <c r="B136" t="s">
        <v>384</v>
      </c>
    </row>
    <row r="137" spans="2:2" x14ac:dyDescent="0.3">
      <c r="B137" t="s">
        <v>385</v>
      </c>
    </row>
    <row r="138" spans="2:2" x14ac:dyDescent="0.3">
      <c r="B138" t="s">
        <v>386</v>
      </c>
    </row>
    <row r="139" spans="2:2" x14ac:dyDescent="0.3">
      <c r="B139" t="s">
        <v>32</v>
      </c>
    </row>
    <row r="140" spans="2:2" x14ac:dyDescent="0.3">
      <c r="B140" t="s">
        <v>387</v>
      </c>
    </row>
    <row r="141" spans="2:2" x14ac:dyDescent="0.3">
      <c r="B141" t="s">
        <v>388</v>
      </c>
    </row>
    <row r="142" spans="2:2" x14ac:dyDescent="0.3">
      <c r="B142" t="s">
        <v>33</v>
      </c>
    </row>
    <row r="143" spans="2:2" x14ac:dyDescent="0.3">
      <c r="B143" t="s">
        <v>389</v>
      </c>
    </row>
    <row r="144" spans="2:2" x14ac:dyDescent="0.3">
      <c r="B144" t="s">
        <v>34</v>
      </c>
    </row>
    <row r="145" spans="2:2" x14ac:dyDescent="0.3">
      <c r="B145" t="s">
        <v>35</v>
      </c>
    </row>
    <row r="146" spans="2:2" x14ac:dyDescent="0.3">
      <c r="B146" t="s">
        <v>36</v>
      </c>
    </row>
    <row r="147" spans="2:2" x14ac:dyDescent="0.3">
      <c r="B147" t="s">
        <v>37</v>
      </c>
    </row>
    <row r="148" spans="2:2" x14ac:dyDescent="0.3">
      <c r="B148" t="s">
        <v>390</v>
      </c>
    </row>
    <row r="149" spans="2:2" x14ac:dyDescent="0.3">
      <c r="B149" t="s">
        <v>38</v>
      </c>
    </row>
    <row r="150" spans="2:2" x14ac:dyDescent="0.3">
      <c r="B150" t="s">
        <v>391</v>
      </c>
    </row>
    <row r="151" spans="2:2" x14ac:dyDescent="0.3">
      <c r="B151" t="s">
        <v>39</v>
      </c>
    </row>
    <row r="152" spans="2:2" x14ac:dyDescent="0.3">
      <c r="B152" t="s">
        <v>392</v>
      </c>
    </row>
    <row r="153" spans="2:2" x14ac:dyDescent="0.3">
      <c r="B153" t="s">
        <v>393</v>
      </c>
    </row>
    <row r="154" spans="2:2" x14ac:dyDescent="0.3">
      <c r="B154" t="s">
        <v>394</v>
      </c>
    </row>
    <row r="155" spans="2:2" x14ac:dyDescent="0.3">
      <c r="B155" t="s">
        <v>395</v>
      </c>
    </row>
    <row r="156" spans="2:2" x14ac:dyDescent="0.3">
      <c r="B156" t="s">
        <v>40</v>
      </c>
    </row>
    <row r="157" spans="2:2" x14ac:dyDescent="0.3">
      <c r="B157" t="s">
        <v>41</v>
      </c>
    </row>
    <row r="158" spans="2:2" x14ac:dyDescent="0.3">
      <c r="B158" t="s">
        <v>396</v>
      </c>
    </row>
    <row r="159" spans="2:2" x14ac:dyDescent="0.3">
      <c r="B159" t="s">
        <v>397</v>
      </c>
    </row>
    <row r="160" spans="2:2" x14ac:dyDescent="0.3">
      <c r="B160" t="s">
        <v>42</v>
      </c>
    </row>
    <row r="161" spans="2:2" x14ac:dyDescent="0.3">
      <c r="B161" t="s">
        <v>398</v>
      </c>
    </row>
    <row r="162" spans="2:2" x14ac:dyDescent="0.3">
      <c r="B162" t="s">
        <v>399</v>
      </c>
    </row>
    <row r="163" spans="2:2" x14ac:dyDescent="0.3">
      <c r="B163" t="s">
        <v>400</v>
      </c>
    </row>
    <row r="164" spans="2:2" x14ac:dyDescent="0.3">
      <c r="B164" t="s">
        <v>401</v>
      </c>
    </row>
    <row r="165" spans="2:2" x14ac:dyDescent="0.3">
      <c r="B165" t="s">
        <v>43</v>
      </c>
    </row>
    <row r="166" spans="2:2" x14ac:dyDescent="0.3">
      <c r="B166" t="s">
        <v>402</v>
      </c>
    </row>
    <row r="167" spans="2:2" x14ac:dyDescent="0.3">
      <c r="B167" t="s">
        <v>403</v>
      </c>
    </row>
    <row r="168" spans="2:2" x14ac:dyDescent="0.3">
      <c r="B168" t="s">
        <v>404</v>
      </c>
    </row>
    <row r="169" spans="2:2" x14ac:dyDescent="0.3">
      <c r="B169" t="s">
        <v>405</v>
      </c>
    </row>
    <row r="170" spans="2:2" x14ac:dyDescent="0.3">
      <c r="B170" t="s">
        <v>44</v>
      </c>
    </row>
    <row r="171" spans="2:2" x14ac:dyDescent="0.3">
      <c r="B171" t="s">
        <v>406</v>
      </c>
    </row>
    <row r="172" spans="2:2" x14ac:dyDescent="0.3">
      <c r="B172" t="s">
        <v>407</v>
      </c>
    </row>
    <row r="173" spans="2:2" x14ac:dyDescent="0.3">
      <c r="B173" t="s">
        <v>408</v>
      </c>
    </row>
    <row r="174" spans="2:2" x14ac:dyDescent="0.3">
      <c r="B174" t="s">
        <v>45</v>
      </c>
    </row>
    <row r="175" spans="2:2" x14ac:dyDescent="0.3">
      <c r="B175" t="s">
        <v>409</v>
      </c>
    </row>
    <row r="176" spans="2:2" x14ac:dyDescent="0.3">
      <c r="B176" t="s">
        <v>410</v>
      </c>
    </row>
    <row r="177" spans="2:2" x14ac:dyDescent="0.3">
      <c r="B177" t="s">
        <v>411</v>
      </c>
    </row>
    <row r="178" spans="2:2" x14ac:dyDescent="0.3">
      <c r="B178" t="s">
        <v>412</v>
      </c>
    </row>
    <row r="179" spans="2:2" x14ac:dyDescent="0.3">
      <c r="B179" t="s">
        <v>413</v>
      </c>
    </row>
    <row r="180" spans="2:2" x14ac:dyDescent="0.3">
      <c r="B180" t="s">
        <v>46</v>
      </c>
    </row>
    <row r="181" spans="2:2" x14ac:dyDescent="0.3">
      <c r="B181" t="s">
        <v>414</v>
      </c>
    </row>
    <row r="182" spans="2:2" x14ac:dyDescent="0.3">
      <c r="B182" t="s">
        <v>47</v>
      </c>
    </row>
    <row r="183" spans="2:2" x14ac:dyDescent="0.3">
      <c r="B183" t="s">
        <v>415</v>
      </c>
    </row>
    <row r="184" spans="2:2" x14ac:dyDescent="0.3">
      <c r="B184" t="s">
        <v>416</v>
      </c>
    </row>
    <row r="185" spans="2:2" x14ac:dyDescent="0.3">
      <c r="B185" t="s">
        <v>417</v>
      </c>
    </row>
    <row r="186" spans="2:2" x14ac:dyDescent="0.3">
      <c r="B186" t="s">
        <v>48</v>
      </c>
    </row>
    <row r="187" spans="2:2" x14ac:dyDescent="0.3">
      <c r="B187" t="s">
        <v>418</v>
      </c>
    </row>
    <row r="188" spans="2:2" x14ac:dyDescent="0.3">
      <c r="B188" t="s">
        <v>49</v>
      </c>
    </row>
    <row r="189" spans="2:2" x14ac:dyDescent="0.3">
      <c r="B189" t="s">
        <v>419</v>
      </c>
    </row>
    <row r="190" spans="2:2" x14ac:dyDescent="0.3">
      <c r="B190" t="s">
        <v>50</v>
      </c>
    </row>
    <row r="191" spans="2:2" x14ac:dyDescent="0.3">
      <c r="B191" t="s">
        <v>420</v>
      </c>
    </row>
    <row r="192" spans="2:2" x14ac:dyDescent="0.3">
      <c r="B192" t="s">
        <v>51</v>
      </c>
    </row>
    <row r="193" spans="2:2" x14ac:dyDescent="0.3">
      <c r="B193" t="s">
        <v>421</v>
      </c>
    </row>
    <row r="194" spans="2:2" x14ac:dyDescent="0.3">
      <c r="B194" t="s">
        <v>422</v>
      </c>
    </row>
    <row r="195" spans="2:2" x14ac:dyDescent="0.3">
      <c r="B195" t="s">
        <v>423</v>
      </c>
    </row>
    <row r="196" spans="2:2" x14ac:dyDescent="0.3">
      <c r="B196" t="s">
        <v>424</v>
      </c>
    </row>
    <row r="197" spans="2:2" x14ac:dyDescent="0.3">
      <c r="B197" t="s">
        <v>52</v>
      </c>
    </row>
    <row r="198" spans="2:2" x14ac:dyDescent="0.3">
      <c r="B198" t="s">
        <v>53</v>
      </c>
    </row>
    <row r="199" spans="2:2" x14ac:dyDescent="0.3">
      <c r="B199" t="s">
        <v>54</v>
      </c>
    </row>
    <row r="200" spans="2:2" x14ac:dyDescent="0.3">
      <c r="B200" t="s">
        <v>55</v>
      </c>
    </row>
    <row r="201" spans="2:2" x14ac:dyDescent="0.3">
      <c r="B201" t="s">
        <v>56</v>
      </c>
    </row>
    <row r="202" spans="2:2" x14ac:dyDescent="0.3">
      <c r="B202" t="s">
        <v>57</v>
      </c>
    </row>
    <row r="203" spans="2:2" x14ac:dyDescent="0.3">
      <c r="B203" t="s">
        <v>58</v>
      </c>
    </row>
    <row r="204" spans="2:2" x14ac:dyDescent="0.3">
      <c r="B204" t="s">
        <v>59</v>
      </c>
    </row>
    <row r="205" spans="2:2" x14ac:dyDescent="0.3">
      <c r="B205" t="s">
        <v>60</v>
      </c>
    </row>
    <row r="206" spans="2:2" x14ac:dyDescent="0.3">
      <c r="B206" t="s">
        <v>61</v>
      </c>
    </row>
    <row r="207" spans="2:2" x14ac:dyDescent="0.3">
      <c r="B207" t="s">
        <v>62</v>
      </c>
    </row>
    <row r="208" spans="2:2" x14ac:dyDescent="0.3">
      <c r="B208" t="s">
        <v>63</v>
      </c>
    </row>
    <row r="209" spans="2:2" x14ac:dyDescent="0.3">
      <c r="B209" t="s">
        <v>64</v>
      </c>
    </row>
    <row r="210" spans="2:2" x14ac:dyDescent="0.3">
      <c r="B210" t="s">
        <v>65</v>
      </c>
    </row>
    <row r="211" spans="2:2" x14ac:dyDescent="0.3">
      <c r="B211" t="s">
        <v>66</v>
      </c>
    </row>
    <row r="212" spans="2:2" x14ac:dyDescent="0.3">
      <c r="B212" t="s">
        <v>67</v>
      </c>
    </row>
    <row r="213" spans="2:2" x14ac:dyDescent="0.3">
      <c r="B213" t="s">
        <v>68</v>
      </c>
    </row>
    <row r="214" spans="2:2" x14ac:dyDescent="0.3">
      <c r="B214" t="s">
        <v>69</v>
      </c>
    </row>
    <row r="215" spans="2:2" x14ac:dyDescent="0.3">
      <c r="B215" t="s">
        <v>70</v>
      </c>
    </row>
    <row r="217" spans="2:2" x14ac:dyDescent="0.3">
      <c r="B217" t="s">
        <v>71</v>
      </c>
    </row>
    <row r="218" spans="2:2" x14ac:dyDescent="0.3">
      <c r="B218" t="s">
        <v>72</v>
      </c>
    </row>
    <row r="219" spans="2:2" x14ac:dyDescent="0.3">
      <c r="B219" t="s">
        <v>73</v>
      </c>
    </row>
    <row r="220" spans="2:2" x14ac:dyDescent="0.3">
      <c r="B220" t="s">
        <v>74</v>
      </c>
    </row>
    <row r="221" spans="2:2" x14ac:dyDescent="0.3">
      <c r="B221" t="s">
        <v>75</v>
      </c>
    </row>
    <row r="222" spans="2:2" x14ac:dyDescent="0.3">
      <c r="B222" t="s">
        <v>76</v>
      </c>
    </row>
    <row r="223" spans="2:2" x14ac:dyDescent="0.3">
      <c r="B223" t="s">
        <v>77</v>
      </c>
    </row>
    <row r="224" spans="2:2" x14ac:dyDescent="0.3">
      <c r="B224" t="s">
        <v>78</v>
      </c>
    </row>
    <row r="225" spans="2:2" x14ac:dyDescent="0.3">
      <c r="B225" t="s">
        <v>70</v>
      </c>
    </row>
    <row r="226" spans="2:2" x14ac:dyDescent="0.3">
      <c r="B226" t="s">
        <v>79</v>
      </c>
    </row>
    <row r="227" spans="2:2" x14ac:dyDescent="0.3">
      <c r="B227" t="s">
        <v>55</v>
      </c>
    </row>
    <row r="228" spans="2:2" x14ac:dyDescent="0.3">
      <c r="B228" t="s">
        <v>80</v>
      </c>
    </row>
    <row r="229" spans="2:2" x14ac:dyDescent="0.3">
      <c r="B229" t="s">
        <v>81</v>
      </c>
    </row>
    <row r="230" spans="2:2" x14ac:dyDescent="0.3">
      <c r="B230" t="s">
        <v>82</v>
      </c>
    </row>
    <row r="231" spans="2:2" x14ac:dyDescent="0.3">
      <c r="B231" t="s">
        <v>83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FF8-71AE-443E-A627-D2678E636B4E}">
  <dimension ref="A1:AE2"/>
  <sheetViews>
    <sheetView topLeftCell="E1" workbookViewId="0">
      <selection activeCell="V17" sqref="V17"/>
    </sheetView>
  </sheetViews>
  <sheetFormatPr defaultRowHeight="14.4" x14ac:dyDescent="0.3"/>
  <cols>
    <col min="4" max="4" width="15.44140625" bestFit="1" customWidth="1"/>
    <col min="5" max="5" width="12.33203125" bestFit="1" customWidth="1"/>
    <col min="6" max="6" width="10.33203125" bestFit="1" customWidth="1"/>
  </cols>
  <sheetData>
    <row r="1" spans="1:31" ht="15" x14ac:dyDescent="0.3">
      <c r="A1" s="43" t="s">
        <v>427</v>
      </c>
      <c r="B1" s="43" t="s">
        <v>428</v>
      </c>
      <c r="C1" s="43" t="s">
        <v>429</v>
      </c>
      <c r="D1" s="43" t="s">
        <v>430</v>
      </c>
      <c r="E1" s="43" t="s">
        <v>0</v>
      </c>
      <c r="F1" s="43" t="s">
        <v>1</v>
      </c>
      <c r="G1" s="43" t="s">
        <v>431</v>
      </c>
      <c r="H1" s="43" t="s">
        <v>432</v>
      </c>
      <c r="I1" s="43" t="s">
        <v>433</v>
      </c>
      <c r="J1" s="43" t="s">
        <v>434</v>
      </c>
      <c r="K1" s="43" t="s">
        <v>435</v>
      </c>
      <c r="L1" s="43" t="s">
        <v>436</v>
      </c>
      <c r="M1" s="43" t="s">
        <v>437</v>
      </c>
      <c r="N1" s="43" t="s">
        <v>438</v>
      </c>
      <c r="O1" s="43" t="s">
        <v>439</v>
      </c>
      <c r="P1" s="43" t="s">
        <v>440</v>
      </c>
      <c r="Q1" s="43" t="s">
        <v>441</v>
      </c>
      <c r="R1" s="43" t="s">
        <v>442</v>
      </c>
      <c r="S1" s="43" t="s">
        <v>443</v>
      </c>
      <c r="T1" s="43" t="s">
        <v>444</v>
      </c>
      <c r="U1" s="43" t="s">
        <v>445</v>
      </c>
      <c r="V1" s="43" t="s">
        <v>446</v>
      </c>
      <c r="W1" s="43" t="s">
        <v>447</v>
      </c>
      <c r="X1" s="43" t="s">
        <v>448</v>
      </c>
      <c r="Y1" s="43" t="s">
        <v>449</v>
      </c>
      <c r="Z1" s="43" t="s">
        <v>450</v>
      </c>
      <c r="AA1" s="43" t="s">
        <v>453</v>
      </c>
      <c r="AB1" s="43" t="s">
        <v>451</v>
      </c>
      <c r="AC1" s="43" t="s">
        <v>452</v>
      </c>
      <c r="AD1" s="43" t="s">
        <v>454</v>
      </c>
      <c r="AE1" s="43" t="s">
        <v>455</v>
      </c>
    </row>
    <row r="2" spans="1:31" ht="15" x14ac:dyDescent="0.35">
      <c r="A2" s="44">
        <f>Formulario!B8</f>
        <v>0</v>
      </c>
      <c r="B2" s="44">
        <f>Formulario!B11</f>
        <v>0</v>
      </c>
      <c r="C2" s="44">
        <f>Formulario!B13</f>
        <v>0</v>
      </c>
      <c r="D2" s="44">
        <f>Formulario!B15</f>
        <v>0</v>
      </c>
      <c r="E2" s="44">
        <f>Formulario!B17</f>
        <v>0</v>
      </c>
      <c r="F2" s="44">
        <f>Formulario!B19</f>
        <v>0</v>
      </c>
      <c r="G2" s="44">
        <f>Formulario!B21</f>
        <v>0</v>
      </c>
      <c r="H2" s="44">
        <f>Formulario!B23</f>
        <v>0</v>
      </c>
      <c r="I2" s="44">
        <f>Formulario!B25</f>
        <v>0</v>
      </c>
      <c r="J2" s="44">
        <f>Formulario!B28</f>
        <v>0</v>
      </c>
      <c r="K2" s="44">
        <f>Formulario!C28</f>
        <v>0</v>
      </c>
      <c r="L2" s="44">
        <f>Formulario!D28</f>
        <v>0</v>
      </c>
      <c r="M2" s="44">
        <f>Formulario!B29</f>
        <v>0</v>
      </c>
      <c r="N2" s="44">
        <f>Formulario!C29</f>
        <v>0</v>
      </c>
      <c r="O2" s="44">
        <f>Formulario!D29</f>
        <v>0</v>
      </c>
      <c r="P2" s="44">
        <f>Formulario!B30</f>
        <v>0</v>
      </c>
      <c r="Q2" s="44">
        <f>Formulario!C30</f>
        <v>0</v>
      </c>
      <c r="R2" s="44">
        <f>Formulario!D30</f>
        <v>0</v>
      </c>
      <c r="S2" s="44">
        <f>Formulario!B31</f>
        <v>0</v>
      </c>
      <c r="T2" s="44">
        <f>Formulario!C31</f>
        <v>0</v>
      </c>
      <c r="U2" s="44">
        <f>Formulario!D31</f>
        <v>0</v>
      </c>
      <c r="V2" s="44">
        <f>Formulario!B32</f>
        <v>0</v>
      </c>
      <c r="W2" s="44">
        <f>Formulario!C32</f>
        <v>0</v>
      </c>
      <c r="X2" s="44">
        <f>Formulario!D32</f>
        <v>0</v>
      </c>
      <c r="Y2" s="44">
        <f>Formulario!B33</f>
        <v>0</v>
      </c>
      <c r="Z2" s="44">
        <f>Formulario!C33</f>
        <v>0</v>
      </c>
      <c r="AA2" s="44">
        <f>Formulario!D33</f>
        <v>0</v>
      </c>
      <c r="AB2" s="44">
        <f>Formulario!B35</f>
        <v>0</v>
      </c>
      <c r="AC2" s="44">
        <f>Formulario!B37</f>
        <v>0</v>
      </c>
      <c r="AD2" s="44">
        <f>Formulario!B40</f>
        <v>0</v>
      </c>
      <c r="AE2" s="44">
        <f>Formulario!B42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BB0D-8113-46C1-B2E4-979ED168A360}">
  <dimension ref="A1:CU7"/>
  <sheetViews>
    <sheetView workbookViewId="0">
      <selection activeCell="A5" sqref="A5"/>
    </sheetView>
  </sheetViews>
  <sheetFormatPr defaultColWidth="8.77734375" defaultRowHeight="14.4" x14ac:dyDescent="0.3"/>
  <cols>
    <col min="1" max="1" width="51.5546875" style="9" customWidth="1"/>
    <col min="2" max="2" width="11.77734375" style="9" customWidth="1"/>
    <col min="3" max="16384" width="8.77734375" style="9"/>
  </cols>
  <sheetData>
    <row r="1" spans="1:99" x14ac:dyDescent="0.3">
      <c r="A1" s="8" t="s">
        <v>88</v>
      </c>
      <c r="B1" s="8" t="s">
        <v>87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row>
    <row r="2" spans="1:99" x14ac:dyDescent="0.3">
      <c r="A2" s="9" t="s">
        <v>460</v>
      </c>
      <c r="B2" s="9" t="s">
        <v>461</v>
      </c>
      <c r="G2" s="10"/>
      <c r="H2" s="10"/>
      <c r="I2" s="10"/>
      <c r="BA2" s="11"/>
      <c r="BB2" s="11"/>
    </row>
    <row r="3" spans="1:99" x14ac:dyDescent="0.3">
      <c r="A3" s="9" t="s">
        <v>96</v>
      </c>
      <c r="B3" s="9" t="s">
        <v>89</v>
      </c>
      <c r="G3" s="10"/>
      <c r="H3" s="10"/>
      <c r="I3" s="10"/>
      <c r="BA3" s="11"/>
      <c r="BB3" s="11"/>
    </row>
    <row r="4" spans="1:99" x14ac:dyDescent="0.3">
      <c r="A4" s="9" t="s">
        <v>95</v>
      </c>
      <c r="B4" s="9" t="s">
        <v>94</v>
      </c>
      <c r="G4" s="10"/>
      <c r="H4" s="10"/>
      <c r="I4" s="10"/>
      <c r="BA4" s="11"/>
      <c r="BB4" s="11"/>
    </row>
    <row r="5" spans="1:99" x14ac:dyDescent="0.3">
      <c r="A5" s="9" t="s">
        <v>91</v>
      </c>
      <c r="B5" s="9" t="s">
        <v>90</v>
      </c>
      <c r="G5" s="10"/>
      <c r="H5" s="10"/>
      <c r="I5" s="10"/>
      <c r="BA5" s="11"/>
      <c r="BB5" s="11"/>
    </row>
    <row r="6" spans="1:99" x14ac:dyDescent="0.3">
      <c r="A6" s="9" t="s">
        <v>93</v>
      </c>
      <c r="B6" s="9" t="s">
        <v>92</v>
      </c>
      <c r="C6" s="12"/>
      <c r="D6" s="12"/>
      <c r="E6" s="12"/>
      <c r="F6" s="12"/>
      <c r="G6" s="13"/>
      <c r="H6" s="13"/>
      <c r="I6" s="13"/>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4"/>
      <c r="BB6" s="14"/>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row>
    <row r="7" spans="1:99" x14ac:dyDescent="0.3">
      <c r="A7" s="9" t="s">
        <v>462</v>
      </c>
      <c r="B7" s="9" t="s">
        <v>463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Fulls de càlcul</vt:lpstr>
      </vt:variant>
      <vt:variant>
        <vt:i4>4</vt:i4>
      </vt:variant>
      <vt:variant>
        <vt:lpstr>Intervals amb nom</vt:lpstr>
      </vt:variant>
      <vt:variant>
        <vt:i4>23</vt:i4>
      </vt:variant>
    </vt:vector>
  </HeadingPairs>
  <TitlesOfParts>
    <vt:vector size="27" baseType="lpstr">
      <vt:lpstr>Formulario</vt:lpstr>
      <vt:lpstr>Taules</vt:lpstr>
      <vt:lpstr>ExplotacióDades</vt:lpstr>
      <vt:lpstr>Entitat</vt:lpstr>
      <vt:lpstr>Accion_por_el_Clima</vt:lpstr>
      <vt:lpstr>Agua_Limplia_y_Saneamiento</vt:lpstr>
      <vt:lpstr>Alianzas_para_Lograr_los_Objetivos</vt:lpstr>
      <vt:lpstr>Formulario!Àrea_d'impressió</vt:lpstr>
      <vt:lpstr>Ayuda_a_la_Reconstruccion_y_la_Rehabilitacion</vt:lpstr>
      <vt:lpstr>Ayuda_Emergencia</vt:lpstr>
      <vt:lpstr>Ciudades_y_Comunidades_Sostenibles</vt:lpstr>
      <vt:lpstr>Educacion_de_Calidad</vt:lpstr>
      <vt:lpstr>Energia_Asequible_y_No_Contaminante</vt:lpstr>
      <vt:lpstr>Fin_de_la_Pobreza</vt:lpstr>
      <vt:lpstr>Hambre_Cero</vt:lpstr>
      <vt:lpstr>Igualdad_de_Genero</vt:lpstr>
      <vt:lpstr>Industria_Innovacion_e_Infraestructura</vt:lpstr>
      <vt:lpstr>No</vt:lpstr>
      <vt:lpstr>Paz_Justicia_e_Instituciones_Solidas</vt:lpstr>
      <vt:lpstr>Prevencion_de_Desastres</vt:lpstr>
      <vt:lpstr>Produccion_y_Consumo_Responsables</vt:lpstr>
      <vt:lpstr>Reduccion_de_las_Desigualdades</vt:lpstr>
      <vt:lpstr>Salud_y_Bienestar</vt:lpstr>
      <vt:lpstr>Sí</vt:lpstr>
      <vt:lpstr>Trabajo_Decente_y_Crecimiento_Economico</vt:lpstr>
      <vt:lpstr>Vida_de_Ecosistemas_Terrestres</vt:lpstr>
      <vt:lpstr>Vida_Submarina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2025-03-06T07:59:49Z</dcterms:created>
  <dcterms:modified xsi:type="dcterms:W3CDTF">2025-12-05T11:34:55Z</dcterms:modified>
</cp:coreProperties>
</file>